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宣教室\XDRIVE\国内業務関連\教勢関係\2024年度教勢\"/>
    </mc:Choice>
  </mc:AlternateContent>
  <xr:revisionPtr revIDLastSave="0" documentId="13_ncr:1_{913F81E1-A948-46A2-955E-AA677BB72F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告用紙" sheetId="6" r:id="rId1"/>
    <sheet name="宣教部使用" sheetId="9" r:id="rId2"/>
  </sheets>
  <definedNames>
    <definedName name="_xlnm._FilterDatabase" localSheetId="1" hidden="1">宣教部使用!$F$1:$F$843</definedName>
    <definedName name="_xlnm.Print_Area" localSheetId="1">宣教部使用!$D$1:$AP$5</definedName>
    <definedName name="_xlnm.Print_Area" localSheetId="0">報告用紙!$A$1:$EC$56</definedName>
    <definedName name="_xlnm.Print_Titles" localSheetId="1">宣教部使用!$1:$4</definedName>
    <definedName name="入力順序">#REF!,#REF!,#REF!,#REF!,#REF!,#REF!,#REF!,#REF!,#REF!,#REF!,#REF!,#REF!,#REF!,#REF!,#REF!,#REF!,#REF!,#REF!,#REF!,#REF!,#REF!,#REF!,#REF!,#REF!,#REF!,#REF!,#REF!,#REF!,#REF!,#REF!,#REF!,#REF!,#REF!,#REF!,#REF!,#REF!,#REF!,#REF!,#REF!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M5" i="9" l="1"/>
  <c r="GL5" i="9"/>
  <c r="GK5" i="9"/>
  <c r="GJ5" i="9"/>
  <c r="HL5" i="9"/>
  <c r="HM5" i="9"/>
  <c r="HK5" i="9"/>
  <c r="HJ5" i="9"/>
  <c r="HI5" i="9"/>
  <c r="HH5" i="9"/>
  <c r="HG5" i="9"/>
  <c r="HF5" i="9"/>
  <c r="HE5" i="9"/>
  <c r="HC5" i="9"/>
  <c r="HB5" i="9"/>
  <c r="HA5" i="9"/>
  <c r="GY5" i="9"/>
  <c r="GX5" i="9"/>
  <c r="GV5" i="9"/>
  <c r="GW5" i="9"/>
  <c r="GU5" i="9"/>
  <c r="GT5" i="9"/>
  <c r="GS5" i="9"/>
  <c r="GR5" i="9"/>
  <c r="GQ5" i="9"/>
  <c r="GP5" i="9"/>
  <c r="GO5" i="9"/>
  <c r="HD5" i="9"/>
  <c r="GH5" i="9"/>
  <c r="GG5" i="9"/>
  <c r="CZ2" i="6" l="1"/>
  <c r="AU31" i="6" l="1"/>
  <c r="AU30" i="6"/>
  <c r="V22" i="6"/>
  <c r="DU5" i="9" s="1"/>
  <c r="DG5" i="9"/>
  <c r="DI5" i="9"/>
  <c r="DH5" i="9"/>
  <c r="DF5" i="9"/>
  <c r="DE5" i="9"/>
  <c r="DD5" i="9"/>
  <c r="DC5" i="9"/>
  <c r="DB5" i="9"/>
  <c r="DA5" i="9"/>
  <c r="GD5" i="9"/>
  <c r="GC5" i="9"/>
  <c r="GB5" i="9"/>
  <c r="GA5" i="9"/>
  <c r="FZ5" i="9"/>
  <c r="FY5" i="9"/>
  <c r="FX5" i="9"/>
  <c r="FV5" i="9"/>
  <c r="FU5" i="9"/>
  <c r="FT5" i="9"/>
  <c r="CX5" i="9"/>
  <c r="CW5" i="9"/>
  <c r="CV5" i="9"/>
  <c r="CU5" i="9"/>
  <c r="CT5" i="9"/>
  <c r="CS5" i="9"/>
  <c r="CR5" i="9"/>
  <c r="CQ5" i="9"/>
  <c r="CP5" i="9"/>
  <c r="BK5" i="9"/>
  <c r="AS5" i="9"/>
  <c r="AR5" i="9"/>
  <c r="AK5" i="9"/>
  <c r="AJ5" i="9"/>
  <c r="AI5" i="9"/>
  <c r="AL56" i="6"/>
  <c r="N51" i="6"/>
  <c r="AX42" i="6"/>
  <c r="AG5" i="9" s="1"/>
  <c r="AU42" i="6"/>
  <c r="AO42" i="6"/>
  <c r="AL42" i="6"/>
  <c r="BA41" i="6"/>
  <c r="AR41" i="6"/>
  <c r="BA40" i="6"/>
  <c r="AR40" i="6"/>
  <c r="BA39" i="6"/>
  <c r="AR39" i="6"/>
  <c r="BA38" i="6"/>
  <c r="AR38" i="6"/>
  <c r="BA37" i="6"/>
  <c r="AR37" i="6"/>
  <c r="BA36" i="6"/>
  <c r="AR36" i="6"/>
  <c r="V33" i="6"/>
  <c r="V30" i="6"/>
  <c r="S5" i="9" s="1"/>
  <c r="AU29" i="6"/>
  <c r="V29" i="6"/>
  <c r="Q5" i="9" s="1"/>
  <c r="AU28" i="6"/>
  <c r="W5" i="9" s="1"/>
  <c r="V28" i="6"/>
  <c r="R5" i="9" s="1"/>
  <c r="AR27" i="6"/>
  <c r="AO27" i="6"/>
  <c r="AL27" i="6"/>
  <c r="V27" i="6"/>
  <c r="P5" i="9" s="1"/>
  <c r="AU26" i="6"/>
  <c r="V26" i="6"/>
  <c r="O5" i="9" s="1"/>
  <c r="AU25" i="6"/>
  <c r="V25" i="6"/>
  <c r="N5" i="9" s="1"/>
  <c r="AU24" i="6"/>
  <c r="AR23" i="6"/>
  <c r="AO23" i="6"/>
  <c r="AL23" i="6"/>
  <c r="AU22" i="6"/>
  <c r="AU21" i="6"/>
  <c r="V21" i="6"/>
  <c r="AR20" i="6"/>
  <c r="AO20" i="6"/>
  <c r="AL20" i="6"/>
  <c r="V20" i="6"/>
  <c r="DQ5" i="9" s="1"/>
  <c r="AU19" i="6"/>
  <c r="V19" i="6"/>
  <c r="DP5" i="9" s="1"/>
  <c r="AU18" i="6"/>
  <c r="V18" i="6"/>
  <c r="DT5" i="9" s="1"/>
  <c r="AU17" i="6"/>
  <c r="V17" i="6"/>
  <c r="DM5" i="9" s="1"/>
  <c r="V16" i="6"/>
  <c r="DL5" i="9" s="1"/>
  <c r="V15" i="6"/>
  <c r="BM14" i="6"/>
  <c r="AW14" i="6"/>
  <c r="AT14" i="6"/>
  <c r="AQ14" i="6"/>
  <c r="AZ13" i="6"/>
  <c r="AZ12" i="6"/>
  <c r="V12" i="6"/>
  <c r="AZ11" i="6"/>
  <c r="V11" i="6"/>
  <c r="AZ10" i="6"/>
  <c r="AZ9" i="6"/>
  <c r="AZ8" i="6"/>
  <c r="AZ7" i="6"/>
  <c r="AZ6" i="6"/>
  <c r="AZ5" i="6"/>
  <c r="AY5" i="9"/>
  <c r="CO5" i="9"/>
  <c r="CN5" i="9"/>
  <c r="CM5" i="9"/>
  <c r="CL5" i="9"/>
  <c r="CK5" i="9"/>
  <c r="CJ5" i="9"/>
  <c r="CI5" i="9"/>
  <c r="CH5" i="9"/>
  <c r="CG5" i="9"/>
  <c r="CF5" i="9"/>
  <c r="CE5" i="9"/>
  <c r="CD5" i="9"/>
  <c r="CC5" i="9"/>
  <c r="CB5" i="9"/>
  <c r="CA5" i="9"/>
  <c r="BZ5" i="9"/>
  <c r="BY5" i="9"/>
  <c r="BX5" i="9"/>
  <c r="AE5" i="9"/>
  <c r="AD5" i="9"/>
  <c r="AC5" i="9"/>
  <c r="AB5" i="9"/>
  <c r="AA5" i="9"/>
  <c r="BU5" i="9"/>
  <c r="BT5" i="9"/>
  <c r="BS5" i="9"/>
  <c r="BQ5" i="9"/>
  <c r="BP5" i="9"/>
  <c r="BO5" i="9"/>
  <c r="BM5" i="9"/>
  <c r="BL5" i="9"/>
  <c r="BI5" i="9"/>
  <c r="BH5" i="9"/>
  <c r="BG5" i="9"/>
  <c r="BE5" i="9"/>
  <c r="BD5" i="9"/>
  <c r="BC5" i="9"/>
  <c r="BA5" i="9"/>
  <c r="AZ5" i="9"/>
  <c r="AV5" i="9"/>
  <c r="G5" i="9"/>
  <c r="AU23" i="6" l="1"/>
  <c r="U5" i="9" s="1"/>
  <c r="AU27" i="6"/>
  <c r="V5" i="9" s="1"/>
  <c r="BN5" i="9"/>
  <c r="K5" i="9" s="1"/>
  <c r="AU20" i="6"/>
  <c r="T5" i="9" s="1"/>
  <c r="BB5" i="9"/>
  <c r="H5" i="9" s="1"/>
  <c r="BA42" i="6"/>
  <c r="BF5" i="9"/>
  <c r="I5" i="9" s="1"/>
  <c r="BR5" i="9"/>
  <c r="L5" i="9" s="1"/>
  <c r="DN5" i="9"/>
  <c r="GE5" i="9"/>
  <c r="DJ5" i="9"/>
  <c r="BJ5" i="9"/>
  <c r="J5" i="9" s="1"/>
  <c r="BV5" i="9"/>
  <c r="M5" i="9" s="1"/>
  <c r="AF5" i="9"/>
  <c r="AH5" i="9" s="1"/>
  <c r="CY5" i="9"/>
  <c r="AZ14" i="6"/>
  <c r="AR42" i="6"/>
  <c r="Z5" i="9" s="1"/>
  <c r="DR5" i="9"/>
  <c r="AL5" i="9"/>
</calcChain>
</file>

<file path=xl/sharedStrings.xml><?xml version="1.0" encoding="utf-8"?>
<sst xmlns="http://schemas.openxmlformats.org/spreadsheetml/2006/main" count="542" uniqueCount="319">
  <si>
    <t>在籍会員</t>
    <rPh sb="0" eb="2">
      <t>ザイセキ</t>
    </rPh>
    <rPh sb="2" eb="4">
      <t>カイイン</t>
    </rPh>
    <phoneticPr fontId="1"/>
  </si>
  <si>
    <t>転入会員</t>
    <rPh sb="0" eb="2">
      <t>テンニュウ</t>
    </rPh>
    <rPh sb="2" eb="4">
      <t>カイイン</t>
    </rPh>
    <phoneticPr fontId="1"/>
  </si>
  <si>
    <t>転出会員</t>
    <rPh sb="0" eb="2">
      <t>テンシュツ</t>
    </rPh>
    <rPh sb="2" eb="4">
      <t>カイイン</t>
    </rPh>
    <phoneticPr fontId="1"/>
  </si>
  <si>
    <t>召天会員</t>
    <rPh sb="0" eb="2">
      <t>ショウテン</t>
    </rPh>
    <rPh sb="2" eb="4">
      <t>カイイン</t>
    </rPh>
    <phoneticPr fontId="1"/>
  </si>
  <si>
    <t>連盟内</t>
    <rPh sb="0" eb="3">
      <t>レンメイナイ</t>
    </rPh>
    <phoneticPr fontId="1"/>
  </si>
  <si>
    <t>連盟外</t>
    <rPh sb="0" eb="2">
      <t>レンメイ</t>
    </rPh>
    <rPh sb="2" eb="3">
      <t>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</si>
  <si>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</si>
  <si>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</si>
  <si>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</si>
  <si>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信徒活動(各会)</t>
    <rPh sb="0" eb="2">
      <t>シント</t>
    </rPh>
    <rPh sb="2" eb="4">
      <t>カツドウ</t>
    </rPh>
    <rPh sb="5" eb="7">
      <t>カクカイ</t>
    </rPh>
    <phoneticPr fontId="1"/>
  </si>
  <si>
    <t>小羊会</t>
    <rPh sb="0" eb="3">
      <t>コヒツジカイ</t>
    </rPh>
    <phoneticPr fontId="1"/>
  </si>
  <si>
    <t>少年少女会</t>
    <rPh sb="0" eb="2">
      <t>ショウネン</t>
    </rPh>
    <rPh sb="2" eb="4">
      <t>ショウジョ</t>
    </rPh>
    <rPh sb="4" eb="5">
      <t>カイ</t>
    </rPh>
    <phoneticPr fontId="1"/>
  </si>
  <si>
    <t>青年会</t>
    <rPh sb="0" eb="3">
      <t>セイネンカイ</t>
    </rPh>
    <phoneticPr fontId="1"/>
  </si>
  <si>
    <t>女性会</t>
    <rPh sb="0" eb="3">
      <t>ジョセイカイ</t>
    </rPh>
    <phoneticPr fontId="1"/>
  </si>
  <si>
    <t>壮年会</t>
    <rPh sb="0" eb="2">
      <t>ソウネン</t>
    </rPh>
    <rPh sb="2" eb="3">
      <t>カイ</t>
    </rPh>
    <phoneticPr fontId="1"/>
  </si>
  <si>
    <t>その他</t>
    <rPh sb="2" eb="3">
      <t>タ</t>
    </rPh>
    <phoneticPr fontId="1"/>
  </si>
  <si>
    <t>スタッフ</t>
    <phoneticPr fontId="1"/>
  </si>
  <si>
    <t>集会出席</t>
    <rPh sb="0" eb="2">
      <t>シュウカイ</t>
    </rPh>
    <rPh sb="2" eb="4">
      <t>シュッセキ</t>
    </rPh>
    <phoneticPr fontId="1"/>
  </si>
  <si>
    <t>家庭集会</t>
    <rPh sb="0" eb="2">
      <t>カテイ</t>
    </rPh>
    <rPh sb="2" eb="4">
      <t>シュウカイ</t>
    </rPh>
    <phoneticPr fontId="1"/>
  </si>
  <si>
    <t>日曜日</t>
    <rPh sb="0" eb="2">
      <t>ニチヨウ</t>
    </rPh>
    <rPh sb="2" eb="3">
      <t>ヒ</t>
    </rPh>
    <phoneticPr fontId="1"/>
  </si>
  <si>
    <t>教会学校</t>
    <rPh sb="0" eb="2">
      <t>キョウカイ</t>
    </rPh>
    <rPh sb="2" eb="4">
      <t>ガッコウ</t>
    </rPh>
    <phoneticPr fontId="1"/>
  </si>
  <si>
    <t>小学科</t>
    <rPh sb="0" eb="3">
      <t>ショウガクカ</t>
    </rPh>
    <phoneticPr fontId="1"/>
  </si>
  <si>
    <t>青年成人科</t>
    <rPh sb="0" eb="2">
      <t>セイネン</t>
    </rPh>
    <rPh sb="2" eb="5">
      <t>セイジンカ</t>
    </rPh>
    <phoneticPr fontId="1"/>
  </si>
  <si>
    <t>ﾒﾝﾊﾞｰ</t>
    <phoneticPr fontId="1"/>
  </si>
  <si>
    <t>奉仕者</t>
    <rPh sb="0" eb="3">
      <t>ホウシシャ</t>
    </rPh>
    <phoneticPr fontId="1"/>
  </si>
  <si>
    <t>平均出席数</t>
    <rPh sb="0" eb="2">
      <t>ヘイキン</t>
    </rPh>
    <rPh sb="2" eb="5">
      <t>シュッセキスウ</t>
    </rPh>
    <phoneticPr fontId="1"/>
  </si>
  <si>
    <t>献金収入総計</t>
    <rPh sb="0" eb="2">
      <t>ケンキン</t>
    </rPh>
    <rPh sb="2" eb="4">
      <t>シュウニュウ</t>
    </rPh>
    <rPh sb="4" eb="6">
      <t>ソウケイ</t>
    </rPh>
    <phoneticPr fontId="1"/>
  </si>
  <si>
    <t>人件費</t>
    <rPh sb="0" eb="3">
      <t>ジンケンヒ</t>
    </rPh>
    <phoneticPr fontId="1"/>
  </si>
  <si>
    <t>協力伝道献金</t>
    <rPh sb="0" eb="2">
      <t>キョウリョク</t>
    </rPh>
    <rPh sb="2" eb="4">
      <t>デンドウ</t>
    </rPh>
    <rPh sb="4" eb="6">
      <t>ケンキン</t>
    </rPh>
    <phoneticPr fontId="1"/>
  </si>
  <si>
    <t>対外協力献金</t>
    <rPh sb="0" eb="2">
      <t>タイガイ</t>
    </rPh>
    <rPh sb="2" eb="4">
      <t>キョウリョク</t>
    </rPh>
    <rPh sb="4" eb="6">
      <t>ケンキン</t>
    </rPh>
    <phoneticPr fontId="1"/>
  </si>
  <si>
    <t>その他献金</t>
    <rPh sb="2" eb="3">
      <t>タ</t>
    </rPh>
    <rPh sb="3" eb="5">
      <t>ケンキン</t>
    </rPh>
    <phoneticPr fontId="1"/>
  </si>
  <si>
    <t>１０～１９歳</t>
    <rPh sb="5" eb="6">
      <t>サイ</t>
    </rPh>
    <phoneticPr fontId="1"/>
  </si>
  <si>
    <t>２０～２９歳</t>
    <rPh sb="5" eb="6">
      <t>サイ</t>
    </rPh>
    <phoneticPr fontId="1"/>
  </si>
  <si>
    <t>３０～３９歳</t>
    <rPh sb="5" eb="6">
      <t>サイ</t>
    </rPh>
    <phoneticPr fontId="1"/>
  </si>
  <si>
    <t>４０～４９歳</t>
    <rPh sb="5" eb="6">
      <t>サイ</t>
    </rPh>
    <phoneticPr fontId="1"/>
  </si>
  <si>
    <t>５０～５９歳</t>
    <rPh sb="5" eb="6">
      <t>サイ</t>
    </rPh>
    <phoneticPr fontId="1"/>
  </si>
  <si>
    <t>６０～６９歳</t>
    <rPh sb="5" eb="6">
      <t>サイ</t>
    </rPh>
    <phoneticPr fontId="1"/>
  </si>
  <si>
    <t>７０～７９歳</t>
    <rPh sb="5" eb="6">
      <t>サイ</t>
    </rPh>
    <phoneticPr fontId="1"/>
  </si>
  <si>
    <t>８０歳以上</t>
    <rPh sb="2" eb="3">
      <t>サイ</t>
    </rPh>
    <rPh sb="3" eb="5">
      <t>イジョウ</t>
    </rPh>
    <phoneticPr fontId="1"/>
  </si>
  <si>
    <t>１０歳未満</t>
    <rPh sb="2" eb="3">
      <t>サイ</t>
    </rPh>
    <rPh sb="3" eb="5">
      <t>ミマン</t>
    </rPh>
    <phoneticPr fontId="1"/>
  </si>
  <si>
    <t>報告責任者</t>
    <rPh sb="0" eb="2">
      <t>ホウコク</t>
    </rPh>
    <rPh sb="2" eb="5">
      <t>セキニンシャ</t>
    </rPh>
    <phoneticPr fontId="1"/>
  </si>
  <si>
    <t>牧師又は代表執事</t>
    <rPh sb="0" eb="2">
      <t>ボクシ</t>
    </rPh>
    <rPh sb="2" eb="3">
      <t>マタ</t>
    </rPh>
    <rPh sb="4" eb="6">
      <t>ダイヒョウ</t>
    </rPh>
    <rPh sb="6" eb="8">
      <t>シツジ</t>
    </rPh>
    <phoneticPr fontId="1"/>
  </si>
  <si>
    <t>印</t>
    <rPh sb="0" eb="1">
      <t>イン</t>
    </rPh>
    <phoneticPr fontId="1"/>
  </si>
  <si>
    <t>年齢別受浸者数</t>
    <rPh sb="0" eb="3">
      <t>ネンレイベツ</t>
    </rPh>
    <rPh sb="3" eb="6">
      <t>ジュシンシャ</t>
    </rPh>
    <rPh sb="6" eb="7">
      <t>スウ</t>
    </rPh>
    <phoneticPr fontId="1"/>
  </si>
  <si>
    <t>年齢別現在会員数</t>
    <rPh sb="0" eb="3">
      <t>ネンレイベツ</t>
    </rPh>
    <rPh sb="3" eb="5">
      <t>ゲンザイ</t>
    </rPh>
    <rPh sb="5" eb="7">
      <t>カイイン</t>
    </rPh>
    <rPh sb="7" eb="8">
      <t>スウ</t>
    </rPh>
    <phoneticPr fontId="1"/>
  </si>
  <si>
    <t>(ｲ)</t>
    <phoneticPr fontId="1"/>
  </si>
  <si>
    <t>(ﾛ)</t>
    <phoneticPr fontId="1"/>
  </si>
  <si>
    <t>(ﾊ)</t>
    <phoneticPr fontId="1"/>
  </si>
  <si>
    <t>「他行会員」へ</t>
    <rPh sb="1" eb="3">
      <t>タギョウ</t>
    </rPh>
    <rPh sb="3" eb="5">
      <t>カイイン</t>
    </rPh>
    <phoneticPr fontId="1"/>
  </si>
  <si>
    <t>建築献金</t>
    <rPh sb="0" eb="2">
      <t>ケンチク</t>
    </rPh>
    <rPh sb="2" eb="4">
      <t>ケンキン</t>
    </rPh>
    <phoneticPr fontId="1"/>
  </si>
  <si>
    <t>地方連合</t>
    <rPh sb="0" eb="2">
      <t>チホウ</t>
    </rPh>
    <rPh sb="2" eb="4">
      <t>レンゴウ</t>
    </rPh>
    <phoneticPr fontId="4"/>
  </si>
  <si>
    <t>整理番号</t>
    <rPh sb="2" eb="4">
      <t>バンゴウ</t>
    </rPh>
    <phoneticPr fontId="4"/>
  </si>
  <si>
    <t>教　会　員　数</t>
    <rPh sb="0" eb="3">
      <t>キョウカイ</t>
    </rPh>
    <rPh sb="4" eb="7">
      <t>インスウ</t>
    </rPh>
    <phoneticPr fontId="4"/>
  </si>
  <si>
    <t>信徒活動（各会）</t>
    <rPh sb="0" eb="2">
      <t>シント</t>
    </rPh>
    <rPh sb="2" eb="4">
      <t>カツドウ</t>
    </rPh>
    <rPh sb="5" eb="6">
      <t>カク</t>
    </rPh>
    <rPh sb="6" eb="7">
      <t>カイ</t>
    </rPh>
    <phoneticPr fontId="4"/>
  </si>
  <si>
    <t>集会出席</t>
    <rPh sb="0" eb="2">
      <t>シュウカイ</t>
    </rPh>
    <rPh sb="2" eb="4">
      <t>シュッセキ</t>
    </rPh>
    <phoneticPr fontId="4"/>
  </si>
  <si>
    <t>教会学校</t>
    <rPh sb="0" eb="2">
      <t>キョウカイ</t>
    </rPh>
    <rPh sb="2" eb="4">
      <t>ガッコウ</t>
    </rPh>
    <phoneticPr fontId="4"/>
  </si>
  <si>
    <t>献 金 収 入 額</t>
    <rPh sb="0" eb="3">
      <t>ケンキン</t>
    </rPh>
    <rPh sb="4" eb="9">
      <t>シュウニュウガク</t>
    </rPh>
    <phoneticPr fontId="4"/>
  </si>
  <si>
    <t>対外協力献金</t>
    <rPh sb="0" eb="2">
      <t>タイガイ</t>
    </rPh>
    <rPh sb="2" eb="4">
      <t>キョウリョク</t>
    </rPh>
    <rPh sb="4" eb="6">
      <t>ケンキン</t>
    </rPh>
    <phoneticPr fontId="4"/>
  </si>
  <si>
    <t>　　　現在会員層別表</t>
    <rPh sb="3" eb="5">
      <t>ゲンザイ</t>
    </rPh>
    <rPh sb="5" eb="7">
      <t>カイイン</t>
    </rPh>
    <rPh sb="7" eb="8">
      <t>ソウ</t>
    </rPh>
    <rPh sb="8" eb="9">
      <t>ソウベツ</t>
    </rPh>
    <rPh sb="9" eb="10">
      <t>ヒョウ</t>
    </rPh>
    <phoneticPr fontId="4"/>
  </si>
  <si>
    <t>在籍会員</t>
    <rPh sb="0" eb="2">
      <t>ザイセキ</t>
    </rPh>
    <rPh sb="2" eb="4">
      <t>カイイン</t>
    </rPh>
    <phoneticPr fontId="4"/>
  </si>
  <si>
    <t>現在会員</t>
    <rPh sb="0" eb="2">
      <t>ゲンザイ</t>
    </rPh>
    <rPh sb="2" eb="4">
      <t>カイイン</t>
    </rPh>
    <phoneticPr fontId="4"/>
  </si>
  <si>
    <t>受浸者</t>
    <rPh sb="0" eb="1">
      <t>ジュシン</t>
    </rPh>
    <rPh sb="1" eb="2">
      <t>シンスイ</t>
    </rPh>
    <rPh sb="2" eb="3">
      <t>モノ</t>
    </rPh>
    <phoneticPr fontId="4"/>
  </si>
  <si>
    <t>転入者</t>
    <rPh sb="0" eb="2">
      <t>テンニュウ</t>
    </rPh>
    <rPh sb="2" eb="3">
      <t>モノ</t>
    </rPh>
    <phoneticPr fontId="4"/>
  </si>
  <si>
    <t>転出者</t>
    <rPh sb="0" eb="3">
      <t>テンシュツシャ</t>
    </rPh>
    <phoneticPr fontId="4"/>
  </si>
  <si>
    <t>召天者</t>
    <rPh sb="0" eb="1">
      <t>ショウ</t>
    </rPh>
    <rPh sb="1" eb="2">
      <t>テン</t>
    </rPh>
    <rPh sb="2" eb="3">
      <t>モノ</t>
    </rPh>
    <phoneticPr fontId="4"/>
  </si>
  <si>
    <t>小羊</t>
    <rPh sb="0" eb="2">
      <t>コヒツジ</t>
    </rPh>
    <phoneticPr fontId="4"/>
  </si>
  <si>
    <t>少年少女</t>
    <rPh sb="0" eb="2">
      <t>ショウネン</t>
    </rPh>
    <rPh sb="2" eb="4">
      <t>ショウジョ</t>
    </rPh>
    <phoneticPr fontId="4"/>
  </si>
  <si>
    <t>青年</t>
    <rPh sb="0" eb="2">
      <t>セイネン</t>
    </rPh>
    <phoneticPr fontId="4"/>
  </si>
  <si>
    <t>壮年</t>
    <rPh sb="1" eb="2">
      <t>ネン</t>
    </rPh>
    <phoneticPr fontId="4"/>
  </si>
  <si>
    <t>女性</t>
    <rPh sb="0" eb="2">
      <t>ジョセイ</t>
    </rPh>
    <phoneticPr fontId="4"/>
  </si>
  <si>
    <t>その他</t>
    <rPh sb="2" eb="3">
      <t>ホカ</t>
    </rPh>
    <phoneticPr fontId="4"/>
  </si>
  <si>
    <t>家庭集会</t>
    <rPh sb="0" eb="2">
      <t>カテイ</t>
    </rPh>
    <rPh sb="2" eb="4">
      <t>シュウカイ</t>
    </rPh>
    <phoneticPr fontId="4"/>
  </si>
  <si>
    <t>在籍　　総計</t>
    <rPh sb="4" eb="6">
      <t>ソウケイ</t>
    </rPh>
    <phoneticPr fontId="4"/>
  </si>
  <si>
    <t>週平均出席者数</t>
    <rPh sb="0" eb="1">
      <t>シュウ</t>
    </rPh>
    <rPh sb="1" eb="3">
      <t>ヘイキン</t>
    </rPh>
    <rPh sb="3" eb="6">
      <t>シュッセキシャ</t>
    </rPh>
    <rPh sb="6" eb="7">
      <t>スウ</t>
    </rPh>
    <phoneticPr fontId="4"/>
  </si>
  <si>
    <t>経常的献金</t>
    <rPh sb="3" eb="5">
      <t>ケンキン</t>
    </rPh>
    <phoneticPr fontId="4"/>
  </si>
  <si>
    <t>建築献金</t>
    <rPh sb="2" eb="4">
      <t>ケンキン</t>
    </rPh>
    <phoneticPr fontId="4"/>
  </si>
  <si>
    <t>献金総計</t>
    <rPh sb="0" eb="2">
      <t>ケンキン</t>
    </rPh>
    <rPh sb="2" eb="4">
      <t>ソウケイ</t>
    </rPh>
    <phoneticPr fontId="4"/>
  </si>
  <si>
    <t>連盟書籍</t>
    <rPh sb="0" eb="2">
      <t>レンメイ</t>
    </rPh>
    <rPh sb="2" eb="4">
      <t>ショセキ</t>
    </rPh>
    <phoneticPr fontId="4"/>
  </si>
  <si>
    <t>男性</t>
    <rPh sb="0" eb="2">
      <t>ダンセイ</t>
    </rPh>
    <phoneticPr fontId="4"/>
  </si>
  <si>
    <t>執事（役員）</t>
    <rPh sb="0" eb="2">
      <t>シツジ</t>
    </rPh>
    <rPh sb="3" eb="5">
      <t>ヤクイン</t>
    </rPh>
    <phoneticPr fontId="4"/>
  </si>
  <si>
    <t>人件費</t>
    <rPh sb="0" eb="3">
      <t>ジンケンヒ</t>
    </rPh>
    <phoneticPr fontId="4"/>
  </si>
  <si>
    <t>協力伝道献金</t>
    <rPh sb="0" eb="2">
      <t>キョウリョク</t>
    </rPh>
    <rPh sb="2" eb="4">
      <t>デンドウ</t>
    </rPh>
    <rPh sb="4" eb="6">
      <t>ケンキン</t>
    </rPh>
    <phoneticPr fontId="4"/>
  </si>
  <si>
    <t>対外協力献金（地方連合、神学校、世界祈祷週間等）</t>
    <rPh sb="0" eb="2">
      <t>タイガイ</t>
    </rPh>
    <rPh sb="2" eb="4">
      <t>キョウリョク</t>
    </rPh>
    <rPh sb="4" eb="6">
      <t>ケンキン</t>
    </rPh>
    <rPh sb="7" eb="9">
      <t>チホウ</t>
    </rPh>
    <rPh sb="9" eb="11">
      <t>レンゴウ</t>
    </rPh>
    <rPh sb="12" eb="15">
      <t>シンガッコウ</t>
    </rPh>
    <rPh sb="16" eb="18">
      <t>セカイ</t>
    </rPh>
    <rPh sb="18" eb="20">
      <t>キトウ</t>
    </rPh>
    <rPh sb="20" eb="22">
      <t>シュウカン</t>
    </rPh>
    <rPh sb="22" eb="23">
      <t>トウ</t>
    </rPh>
    <phoneticPr fontId="4"/>
  </si>
  <si>
    <t>付属伝道所支援費</t>
    <rPh sb="0" eb="2">
      <t>フゾク</t>
    </rPh>
    <rPh sb="2" eb="5">
      <t>デンドウショ</t>
    </rPh>
    <rPh sb="5" eb="8">
      <t>シエンヒ</t>
    </rPh>
    <phoneticPr fontId="4"/>
  </si>
  <si>
    <t>会堂・牧師館等借用費</t>
    <rPh sb="0" eb="2">
      <t>カイドウ</t>
    </rPh>
    <rPh sb="3" eb="5">
      <t>ボクシ</t>
    </rPh>
    <rPh sb="5" eb="6">
      <t>カン</t>
    </rPh>
    <rPh sb="6" eb="7">
      <t>ナド</t>
    </rPh>
    <rPh sb="7" eb="10">
      <t>シャクヨウヒ</t>
    </rPh>
    <phoneticPr fontId="4"/>
  </si>
  <si>
    <t>諸活動費</t>
    <rPh sb="0" eb="3">
      <t>ショカツドウ</t>
    </rPh>
    <rPh sb="3" eb="4">
      <t>ヒ</t>
    </rPh>
    <phoneticPr fontId="4"/>
  </si>
  <si>
    <t>その他</t>
    <rPh sb="2" eb="3">
      <t>タ</t>
    </rPh>
    <phoneticPr fontId="4"/>
  </si>
  <si>
    <t>支出合計</t>
    <rPh sb="0" eb="2">
      <t>シシュツ</t>
    </rPh>
    <rPh sb="2" eb="4">
      <t>ゴウケイ</t>
    </rPh>
    <phoneticPr fontId="4"/>
  </si>
  <si>
    <t xml:space="preserve">教会名 </t>
  </si>
  <si>
    <t>男</t>
  </si>
  <si>
    <t>女</t>
  </si>
  <si>
    <t>計</t>
  </si>
  <si>
    <t xml:space="preserve"> 男</t>
  </si>
  <si>
    <t xml:space="preserve"> 男　</t>
  </si>
  <si>
    <t>嬰幼</t>
    <rPh sb="1" eb="2">
      <t>ヨウ</t>
    </rPh>
    <phoneticPr fontId="4"/>
  </si>
  <si>
    <t>小</t>
  </si>
  <si>
    <t>中高</t>
  </si>
  <si>
    <t>青成</t>
  </si>
  <si>
    <t>他</t>
  </si>
  <si>
    <t>小 計</t>
  </si>
  <si>
    <t>奉仕者</t>
  </si>
  <si>
    <t>総 計</t>
  </si>
  <si>
    <t>協力献金予定額</t>
    <rPh sb="0" eb="2">
      <t>キョウリョク</t>
    </rPh>
    <rPh sb="2" eb="4">
      <t>ケンキン</t>
    </rPh>
    <rPh sb="4" eb="6">
      <t>ヨテイ</t>
    </rPh>
    <rPh sb="6" eb="7">
      <t>ガク</t>
    </rPh>
    <phoneticPr fontId="4"/>
  </si>
  <si>
    <t>聖書教育</t>
    <rPh sb="0" eb="2">
      <t>セイショ</t>
    </rPh>
    <rPh sb="2" eb="4">
      <t>キョウイク</t>
    </rPh>
    <phoneticPr fontId="4"/>
  </si>
  <si>
    <t>合計</t>
    <rPh sb="0" eb="2">
      <t>ゴウケイ</t>
    </rPh>
    <phoneticPr fontId="4"/>
  </si>
  <si>
    <t>転入連盟内</t>
    <rPh sb="0" eb="2">
      <t>テンニュウ</t>
    </rPh>
    <rPh sb="2" eb="4">
      <t>レンメイ</t>
    </rPh>
    <rPh sb="4" eb="5">
      <t>ナイ</t>
    </rPh>
    <phoneticPr fontId="4"/>
  </si>
  <si>
    <t>転入連盟外</t>
    <rPh sb="0" eb="2">
      <t>テンニュウ</t>
    </rPh>
    <rPh sb="2" eb="4">
      <t>レンメイ</t>
    </rPh>
    <rPh sb="4" eb="5">
      <t>ソト</t>
    </rPh>
    <phoneticPr fontId="4"/>
  </si>
  <si>
    <t>転出連盟内</t>
    <rPh sb="0" eb="2">
      <t>テンシュツ</t>
    </rPh>
    <rPh sb="2" eb="4">
      <t>レンメイ</t>
    </rPh>
    <rPh sb="4" eb="5">
      <t>ナイ</t>
    </rPh>
    <phoneticPr fontId="4"/>
  </si>
  <si>
    <t>転出連盟外</t>
    <rPh sb="0" eb="2">
      <t>テンシュツ</t>
    </rPh>
    <rPh sb="2" eb="4">
      <t>レンメイ</t>
    </rPh>
    <rPh sb="4" eb="5">
      <t>ガイ</t>
    </rPh>
    <phoneticPr fontId="4"/>
  </si>
  <si>
    <t>フルタイム
有給</t>
    <rPh sb="6" eb="8">
      <t>ユウキュウ</t>
    </rPh>
    <phoneticPr fontId="4"/>
  </si>
  <si>
    <t>パートタイム
有給</t>
    <rPh sb="7" eb="9">
      <t>ユウキュウ</t>
    </rPh>
    <phoneticPr fontId="4"/>
  </si>
  <si>
    <t>フルタイム
無給</t>
    <rPh sb="6" eb="8">
      <t>ムキュウ</t>
    </rPh>
    <phoneticPr fontId="4"/>
  </si>
  <si>
    <t>パートタイム
無給</t>
    <rPh sb="7" eb="9">
      <t>ムキュウ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</si>
  <si>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</si>
  <si>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</si>
  <si>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回転資金返済</t>
    <rPh sb="0" eb="2">
      <t>カイテン</t>
    </rPh>
    <rPh sb="2" eb="4">
      <t>シキン</t>
    </rPh>
    <rPh sb="4" eb="6">
      <t>ヘンサイ</t>
    </rPh>
    <phoneticPr fontId="1"/>
  </si>
  <si>
    <t>執事(役員)</t>
    <rPh sb="0" eb="2">
      <t>シツジ</t>
    </rPh>
    <rPh sb="3" eb="5">
      <t>ヤクイン</t>
    </rPh>
    <phoneticPr fontId="1"/>
  </si>
  <si>
    <t>会員動向</t>
    <rPh sb="0" eb="2">
      <t>カイイン</t>
    </rPh>
    <rPh sb="2" eb="4">
      <t>ドウコウ</t>
    </rPh>
    <phoneticPr fontId="1"/>
  </si>
  <si>
    <t>ＣＳ合計</t>
    <rPh sb="2" eb="4">
      <t>ゴウケイ</t>
    </rPh>
    <phoneticPr fontId="1"/>
  </si>
  <si>
    <t>現在会員合計</t>
    <rPh sb="0" eb="2">
      <t>ゲンザイ</t>
    </rPh>
    <rPh sb="2" eb="4">
      <t>カイイン</t>
    </rPh>
    <rPh sb="4" eb="6">
      <t>ゴウケイ</t>
    </rPh>
    <phoneticPr fontId="1"/>
  </si>
  <si>
    <t>受浸者合計</t>
    <rPh sb="0" eb="1">
      <t>ウケ</t>
    </rPh>
    <rPh sb="1" eb="2">
      <t>シン</t>
    </rPh>
    <rPh sb="2" eb="3">
      <t>シャ</t>
    </rPh>
    <rPh sb="3" eb="5">
      <t>ゴウケイ</t>
    </rPh>
    <phoneticPr fontId="1"/>
  </si>
  <si>
    <t>教会(伝道所)</t>
    <rPh sb="0" eb="2">
      <t>キョウカイ</t>
    </rPh>
    <rPh sb="3" eb="5">
      <t>デンドウ</t>
    </rPh>
    <rPh sb="5" eb="6">
      <t>ショ</t>
    </rPh>
    <phoneticPr fontId="1"/>
  </si>
  <si>
    <t>曜日と開始時間</t>
    <rPh sb="0" eb="2">
      <t>ヨウビ</t>
    </rPh>
    <rPh sb="3" eb="5">
      <t>カイシ</t>
    </rPh>
    <rPh sb="5" eb="7">
      <t>ジカン</t>
    </rPh>
    <phoneticPr fontId="1"/>
  </si>
  <si>
    <t>人数</t>
    <rPh sb="0" eb="2">
      <t>ニンズウ</t>
    </rPh>
    <phoneticPr fontId="1"/>
  </si>
  <si>
    <t>「他行会員」から</t>
    <rPh sb="1" eb="3">
      <t>タギョウ</t>
    </rPh>
    <rPh sb="3" eb="5">
      <t>カイイン</t>
    </rPh>
    <phoneticPr fontId="1"/>
  </si>
  <si>
    <t>嬰幼児科</t>
    <rPh sb="0" eb="1">
      <t>エイ</t>
    </rPh>
    <rPh sb="1" eb="3">
      <t>ヨウジ</t>
    </rPh>
    <rPh sb="3" eb="4">
      <t>カ</t>
    </rPh>
    <phoneticPr fontId="1"/>
  </si>
  <si>
    <t>Ｃ</t>
    <phoneticPr fontId="1"/>
  </si>
  <si>
    <t>Ａ</t>
    <phoneticPr fontId="1"/>
  </si>
  <si>
    <t>Ｂ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</si>
  <si>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</si>
  <si>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</si>
  <si>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</si>
  <si>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</si>
  <si>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</si>
  <si>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</si>
  <si>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</si>
  <si>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献金収入</t>
    <rPh sb="0" eb="2">
      <t>ケンキン</t>
    </rPh>
    <rPh sb="2" eb="4">
      <t>シュウニュウ</t>
    </rPh>
    <phoneticPr fontId="1"/>
  </si>
  <si>
    <t>活動経費</t>
    <rPh sb="0" eb="2">
      <t>カツドウ</t>
    </rPh>
    <rPh sb="2" eb="4">
      <t>ケイヒ</t>
    </rPh>
    <phoneticPr fontId="1"/>
  </si>
  <si>
    <t>Ｋ</t>
    <phoneticPr fontId="1"/>
  </si>
  <si>
    <t>次年度予定額</t>
    <rPh sb="0" eb="3">
      <t>ジネンド</t>
    </rPh>
    <rPh sb="3" eb="6">
      <t>ヨテイガク</t>
    </rPh>
    <phoneticPr fontId="1"/>
  </si>
  <si>
    <t>部</t>
    <rPh sb="0" eb="1">
      <t>ブ</t>
    </rPh>
    <phoneticPr fontId="1"/>
  </si>
  <si>
    <t>事務管理費</t>
    <rPh sb="0" eb="2">
      <t>ジム</t>
    </rPh>
    <rPh sb="2" eb="5">
      <t>カンリヒ</t>
    </rPh>
    <phoneticPr fontId="1"/>
  </si>
  <si>
    <t>定期購買数</t>
    <rPh sb="0" eb="2">
      <t>テイキ</t>
    </rPh>
    <rPh sb="2" eb="5">
      <t>コウバイスウ</t>
    </rPh>
    <phoneticPr fontId="1"/>
  </si>
  <si>
    <t>『聖書教育』</t>
    <rPh sb="1" eb="3">
      <t>セイショ</t>
    </rPh>
    <rPh sb="3" eb="5">
      <t>キョウイク</t>
    </rPh>
    <phoneticPr fontId="1"/>
  </si>
  <si>
    <t>Ｌ</t>
    <phoneticPr fontId="1"/>
  </si>
  <si>
    <t>経常的献金</t>
    <rPh sb="0" eb="2">
      <t>ケイジョウ</t>
    </rPh>
    <rPh sb="2" eb="3">
      <t>テキ</t>
    </rPh>
    <rPh sb="3" eb="5">
      <t>ケンキン</t>
    </rPh>
    <phoneticPr fontId="1"/>
  </si>
  <si>
    <t>金　額</t>
    <rPh sb="0" eb="1">
      <t>キン</t>
    </rPh>
    <rPh sb="2" eb="3">
      <t>ガク</t>
    </rPh>
    <phoneticPr fontId="1"/>
  </si>
  <si>
    <t>在籍者数</t>
    <rPh sb="0" eb="2">
      <t>ザイセキ</t>
    </rPh>
    <rPh sb="3" eb="4">
      <t>カズ</t>
    </rPh>
    <phoneticPr fontId="1"/>
  </si>
  <si>
    <t>借家借室料</t>
    <rPh sb="0" eb="2">
      <t>シャクヤ</t>
    </rPh>
    <rPh sb="2" eb="3">
      <t>シャク</t>
    </rPh>
    <rPh sb="3" eb="5">
      <t>シツリョウ</t>
    </rPh>
    <phoneticPr fontId="1"/>
  </si>
  <si>
    <t>Ｍ</t>
    <phoneticPr fontId="1"/>
  </si>
  <si>
    <t>①会員増</t>
    <rPh sb="1" eb="3">
      <t>カイイン</t>
    </rPh>
    <rPh sb="3" eb="4">
      <t>ゾウ</t>
    </rPh>
    <phoneticPr fontId="1"/>
  </si>
  <si>
    <t>②会員減</t>
    <rPh sb="1" eb="3">
      <t>カイイン</t>
    </rPh>
    <rPh sb="3" eb="4">
      <t>ゲン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</si>
  <si>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</si>
  <si>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</si>
  <si>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</si>
  <si>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</si>
  <si>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</si>
  <si>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</si>
  <si>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少年少女科</t>
    <rPh sb="0" eb="2">
      <t>ショウネン</t>
    </rPh>
    <rPh sb="2" eb="5">
      <t>ショウジョカ</t>
    </rPh>
    <phoneticPr fontId="1"/>
  </si>
  <si>
    <t>伝道・諸活動費</t>
    <rPh sb="0" eb="2">
      <t>デンドウ</t>
    </rPh>
    <rPh sb="3" eb="6">
      <t>ショカツドウ</t>
    </rPh>
    <rPh sb="6" eb="7">
      <t>ヒ</t>
    </rPh>
    <phoneticPr fontId="1"/>
  </si>
  <si>
    <t>付属伝道所等支援</t>
    <rPh sb="0" eb="2">
      <t>フゾク</t>
    </rPh>
    <rPh sb="2" eb="4">
      <t>デンドウ</t>
    </rPh>
    <rPh sb="4" eb="5">
      <t>ショ</t>
    </rPh>
    <rPh sb="5" eb="6">
      <t>トウ</t>
    </rPh>
    <rPh sb="6" eb="8">
      <t>シエン</t>
    </rPh>
    <phoneticPr fontId="1"/>
  </si>
  <si>
    <t>MAIL</t>
    <phoneticPr fontId="1"/>
  </si>
  <si>
    <t>入力</t>
    <rPh sb="0" eb="2">
      <t>ニュウリョク</t>
    </rPh>
    <phoneticPr fontId="1"/>
  </si>
  <si>
    <t>№</t>
    <phoneticPr fontId="1"/>
  </si>
  <si>
    <t>教 会 員</t>
    <rPh sb="0" eb="1">
      <t>キョウ</t>
    </rPh>
    <rPh sb="2" eb="3">
      <t>カイ</t>
    </rPh>
    <rPh sb="4" eb="5">
      <t>イン</t>
    </rPh>
    <phoneticPr fontId="1"/>
  </si>
  <si>
    <t>県コード</t>
    <rPh sb="0" eb="1">
      <t>ケン</t>
    </rPh>
    <phoneticPr fontId="4"/>
  </si>
  <si>
    <t>受浸者</t>
    <rPh sb="0" eb="1">
      <t>ジュ</t>
    </rPh>
    <rPh sb="1" eb="2">
      <t>シン</t>
    </rPh>
    <rPh sb="2" eb="3">
      <t>シャ</t>
    </rPh>
    <phoneticPr fontId="4"/>
  </si>
  <si>
    <t>転入者</t>
    <rPh sb="0" eb="3">
      <t>テンニュウシャ</t>
    </rPh>
    <phoneticPr fontId="4"/>
  </si>
  <si>
    <t>召天者</t>
    <rPh sb="0" eb="1">
      <t>ショウ</t>
    </rPh>
    <rPh sb="1" eb="2">
      <t>テン</t>
    </rPh>
    <rPh sb="2" eb="3">
      <t>シャ</t>
    </rPh>
    <phoneticPr fontId="4"/>
  </si>
  <si>
    <t>主日礼拝</t>
    <rPh sb="0" eb="2">
      <t>シュジツ</t>
    </rPh>
    <rPh sb="2" eb="4">
      <t>レイハイ</t>
    </rPh>
    <phoneticPr fontId="4"/>
  </si>
  <si>
    <t>他の礼拝</t>
    <rPh sb="0" eb="1">
      <t>ホカ</t>
    </rPh>
    <rPh sb="2" eb="4">
      <t>レイハイ</t>
    </rPh>
    <phoneticPr fontId="4"/>
  </si>
  <si>
    <t>祈祷会</t>
    <rPh sb="0" eb="3">
      <t>キトウカイ</t>
    </rPh>
    <phoneticPr fontId="4"/>
  </si>
  <si>
    <t>その他の
諸献金</t>
    <rPh sb="5" eb="6">
      <t>ショ</t>
    </rPh>
    <rPh sb="6" eb="8">
      <t>ケンキン</t>
    </rPh>
    <phoneticPr fontId="4"/>
  </si>
  <si>
    <t>協力伝道
献　　金</t>
    <rPh sb="5" eb="9">
      <t>ケンキン</t>
    </rPh>
    <phoneticPr fontId="4"/>
  </si>
  <si>
    <t>世界祈祷
献　　金</t>
    <rPh sb="5" eb="9">
      <t>ケンキン</t>
    </rPh>
    <phoneticPr fontId="4"/>
  </si>
  <si>
    <t>神学校
献　金</t>
    <rPh sb="0" eb="3">
      <t>シンガッコウ</t>
    </rPh>
    <rPh sb="4" eb="7">
      <t>ケンキン</t>
    </rPh>
    <phoneticPr fontId="4"/>
  </si>
  <si>
    <t>牧師</t>
    <rPh sb="0" eb="2">
      <t>ボクシ</t>
    </rPh>
    <phoneticPr fontId="4"/>
  </si>
  <si>
    <t>主事</t>
    <rPh sb="0" eb="2">
      <t>シュジ</t>
    </rPh>
    <phoneticPr fontId="4"/>
  </si>
  <si>
    <t>事務</t>
    <rPh sb="0" eb="2">
      <t>ジム</t>
    </rPh>
    <phoneticPr fontId="4"/>
  </si>
  <si>
    <t>支出</t>
    <phoneticPr fontId="4"/>
  </si>
  <si>
    <t>回転資金
返済額</t>
    <rPh sb="0" eb="2">
      <t>カイテン</t>
    </rPh>
    <rPh sb="2" eb="4">
      <t>シキン</t>
    </rPh>
    <rPh sb="5" eb="8">
      <t>ヘンサイガク</t>
    </rPh>
    <phoneticPr fontId="4"/>
  </si>
  <si>
    <t>計</t>
    <rPh sb="0" eb="1">
      <t>ケイ</t>
    </rPh>
    <phoneticPr fontId="4"/>
  </si>
  <si>
    <t>転入　計</t>
    <rPh sb="0" eb="2">
      <t>テンニュウ</t>
    </rPh>
    <rPh sb="3" eb="4">
      <t>ケイ</t>
    </rPh>
    <phoneticPr fontId="4"/>
  </si>
  <si>
    <t>転出　計</t>
    <rPh sb="0" eb="2">
      <t>テンシュツ</t>
    </rPh>
    <rPh sb="3" eb="4">
      <t>ケイ</t>
    </rPh>
    <phoneticPr fontId="4"/>
  </si>
  <si>
    <t>教会ＩＤ</t>
  </si>
  <si>
    <t>住所録NO</t>
  </si>
  <si>
    <t xml:space="preserve">  　　　摘  要</t>
    <phoneticPr fontId="4"/>
  </si>
  <si>
    <t>スタッフ</t>
    <phoneticPr fontId="4"/>
  </si>
  <si>
    <t>～９</t>
    <phoneticPr fontId="4"/>
  </si>
  <si>
    <t>１０～１９</t>
    <phoneticPr fontId="4"/>
  </si>
  <si>
    <t>２０～２９</t>
    <phoneticPr fontId="4"/>
  </si>
  <si>
    <t>３０～３９</t>
    <phoneticPr fontId="4"/>
  </si>
  <si>
    <t>４０～４９</t>
    <phoneticPr fontId="4"/>
  </si>
  <si>
    <t>５０～５９</t>
    <phoneticPr fontId="4"/>
  </si>
  <si>
    <t>６０～６９</t>
    <phoneticPr fontId="4"/>
  </si>
  <si>
    <t>７０～７９</t>
    <phoneticPr fontId="4"/>
  </si>
  <si>
    <t>８０～</t>
    <phoneticPr fontId="4"/>
  </si>
  <si>
    <t>７０～７９</t>
    <phoneticPr fontId="4"/>
  </si>
  <si>
    <t>受　浸　者</t>
    <rPh sb="0" eb="1">
      <t>ウケ</t>
    </rPh>
    <rPh sb="2" eb="3">
      <t>シン</t>
    </rPh>
    <rPh sb="4" eb="5">
      <t>シャ</t>
    </rPh>
    <phoneticPr fontId="1"/>
  </si>
  <si>
    <t>改 定 歴</t>
    <rPh sb="0" eb="1">
      <t>カイ</t>
    </rPh>
    <rPh sb="2" eb="3">
      <t>サダ</t>
    </rPh>
    <rPh sb="4" eb="5">
      <t>レキ</t>
    </rPh>
    <phoneticPr fontId="1"/>
  </si>
  <si>
    <t>現在会員</t>
    <rPh sb="0" eb="2">
      <t>ゲンザイ</t>
    </rPh>
    <rPh sb="2" eb="4">
      <t>カイイン</t>
    </rPh>
    <phoneticPr fontId="1"/>
  </si>
  <si>
    <t>①役職名</t>
    <rPh sb="1" eb="4">
      <t>ヤクショクメイ</t>
    </rPh>
    <phoneticPr fontId="1"/>
  </si>
  <si>
    <t>②形態</t>
    <rPh sb="1" eb="3">
      <t>ケイタイ</t>
    </rPh>
    <phoneticPr fontId="1"/>
  </si>
  <si>
    <t>③給与</t>
    <rPh sb="1" eb="3">
      <t>キュウヨ</t>
    </rPh>
    <phoneticPr fontId="1"/>
  </si>
  <si>
    <t>④性別</t>
    <rPh sb="1" eb="3">
      <t>セイベツ</t>
    </rPh>
    <phoneticPr fontId="1"/>
  </si>
  <si>
    <t>活動経費総計</t>
    <rPh sb="0" eb="2">
      <t>カツドウ</t>
    </rPh>
    <rPh sb="2" eb="4">
      <t>ケイヒ</t>
    </rPh>
    <rPh sb="4" eb="6">
      <t>ソウケイ</t>
    </rPh>
    <phoneticPr fontId="1"/>
  </si>
  <si>
    <t>⑦</t>
    <phoneticPr fontId="1"/>
  </si>
  <si>
    <t>⑧</t>
    <phoneticPr fontId="1"/>
  </si>
  <si>
    <t>他(</t>
    <rPh sb="0" eb="1">
      <t>ホカ</t>
    </rPh>
    <phoneticPr fontId="1"/>
  </si>
  <si>
    <t>)</t>
    <phoneticPr fontId="1"/>
  </si>
  <si>
    <t>(</t>
    <phoneticPr fontId="1"/>
  </si>
  <si>
    <t>)曜日</t>
    <rPh sb="1" eb="3">
      <t>ヨウビ</t>
    </rPh>
    <phoneticPr fontId="1"/>
  </si>
  <si>
    <t>)箇所開催</t>
    <rPh sb="1" eb="3">
      <t>カショ</t>
    </rPh>
    <rPh sb="3" eb="5">
      <t>カイサイ</t>
    </rPh>
    <phoneticPr fontId="1"/>
  </si>
  <si>
    <t>改定歴</t>
    <rPh sb="0" eb="2">
      <t>カイテイ</t>
    </rPh>
    <rPh sb="2" eb="3">
      <t>レキ</t>
    </rPh>
    <phoneticPr fontId="1"/>
  </si>
  <si>
    <t>信仰告白</t>
    <rPh sb="0" eb="2">
      <t>シンコウ</t>
    </rPh>
    <rPh sb="2" eb="4">
      <t>コクハク</t>
    </rPh>
    <phoneticPr fontId="1"/>
  </si>
  <si>
    <t>教会規則</t>
    <rPh sb="0" eb="2">
      <t>キョウカイ</t>
    </rPh>
    <rPh sb="2" eb="4">
      <t>キソク</t>
    </rPh>
    <phoneticPr fontId="1"/>
  </si>
  <si>
    <t>他行会員から</t>
    <rPh sb="0" eb="1">
      <t>タ</t>
    </rPh>
    <rPh sb="1" eb="2">
      <t>ギョウ</t>
    </rPh>
    <rPh sb="2" eb="4">
      <t>カイイン</t>
    </rPh>
    <phoneticPr fontId="4"/>
  </si>
  <si>
    <t>他行会員へ</t>
    <rPh sb="0" eb="1">
      <t>タ</t>
    </rPh>
    <rPh sb="1" eb="2">
      <t>ギョウ</t>
    </rPh>
    <rPh sb="2" eb="4">
      <t>カイイン</t>
    </rPh>
    <phoneticPr fontId="4"/>
  </si>
  <si>
    <t>-</t>
    <phoneticPr fontId="1"/>
  </si>
  <si>
    <t>-</t>
    <phoneticPr fontId="1"/>
  </si>
  <si>
    <t>-</t>
    <phoneticPr fontId="1"/>
  </si>
  <si>
    <t>アンケート</t>
    <phoneticPr fontId="1"/>
  </si>
  <si>
    <t>信仰告白改定あり</t>
    <rPh sb="0" eb="2">
      <t>シンコウ</t>
    </rPh>
    <rPh sb="2" eb="4">
      <t>コクハク</t>
    </rPh>
    <rPh sb="4" eb="6">
      <t>カイテイ</t>
    </rPh>
    <phoneticPr fontId="1"/>
  </si>
  <si>
    <t>教会規則改定あり</t>
    <rPh sb="0" eb="2">
      <t>キョウカイ</t>
    </rPh>
    <rPh sb="2" eb="4">
      <t>キソク</t>
    </rPh>
    <rPh sb="4" eb="6">
      <t>カイテイ</t>
    </rPh>
    <phoneticPr fontId="1"/>
  </si>
  <si>
    <t>主日礼拝</t>
    <rPh sb="0" eb="2">
      <t>シュジツ</t>
    </rPh>
    <rPh sb="2" eb="4">
      <t>レイハイ</t>
    </rPh>
    <phoneticPr fontId="1"/>
  </si>
  <si>
    <t>他の礼拝</t>
    <rPh sb="0" eb="1">
      <t>タ</t>
    </rPh>
    <rPh sb="2" eb="4">
      <t>レイハイ</t>
    </rPh>
    <phoneticPr fontId="1"/>
  </si>
  <si>
    <t>祈祷会</t>
    <rPh sb="0" eb="3">
      <t>キトウカイ</t>
    </rPh>
    <phoneticPr fontId="1"/>
  </si>
  <si>
    <t>③祈祷会小計</t>
    <rPh sb="1" eb="4">
      <t>キトウカイ</t>
    </rPh>
    <rPh sb="4" eb="6">
      <t>ショウケイ</t>
    </rPh>
    <phoneticPr fontId="1"/>
  </si>
  <si>
    <t>②他の礼拝小計</t>
    <rPh sb="1" eb="2">
      <t>タ</t>
    </rPh>
    <rPh sb="3" eb="5">
      <t>レイハイ</t>
    </rPh>
    <rPh sb="5" eb="7">
      <t>ショウケイ</t>
    </rPh>
    <phoneticPr fontId="1"/>
  </si>
  <si>
    <t>①主日礼拝小計</t>
    <rPh sb="1" eb="3">
      <t>シュジツ</t>
    </rPh>
    <rPh sb="3" eb="5">
      <t>レイハイ</t>
    </rPh>
    <rPh sb="5" eb="7">
      <t>ショウケイ</t>
    </rPh>
    <phoneticPr fontId="1"/>
  </si>
  <si>
    <r>
      <t xml:space="preserve">備考 </t>
    </r>
    <r>
      <rPr>
        <sz val="7"/>
        <color theme="1"/>
        <rFont val="ＭＳ ゴシック"/>
        <family val="3"/>
        <charset val="128"/>
      </rPr>
      <t>(対象･内容)</t>
    </r>
    <rPh sb="0" eb="2">
      <t>ビコウ</t>
    </rPh>
    <rPh sb="4" eb="6">
      <t>タイショウ</t>
    </rPh>
    <rPh sb="7" eb="9">
      <t>ナイヨウ</t>
    </rPh>
    <phoneticPr fontId="1"/>
  </si>
  <si>
    <t>人数及び金額については、実績がない場合は「０（ゼロ）」、存在しない場合は「－（ダッシュ）」、調べても分からない場合は「不明」、答えたくない場合は「×（バツ）」を記入し、空欄が無いようにご記入ください。</t>
  </si>
  <si>
    <t>礼拝が行えない等、集計に加えなかった週</t>
    <rPh sb="0" eb="2">
      <t>レイハイ</t>
    </rPh>
    <rPh sb="3" eb="4">
      <t>オコナ</t>
    </rPh>
    <rPh sb="7" eb="8">
      <t>ナド</t>
    </rPh>
    <rPh sb="9" eb="11">
      <t>シュウケイ</t>
    </rPh>
    <rPh sb="12" eb="13">
      <t>クワ</t>
    </rPh>
    <rPh sb="18" eb="19">
      <t>シュウ</t>
    </rPh>
    <phoneticPr fontId="1"/>
  </si>
  <si>
    <t>集会が行えない等、集計に加えなかった週</t>
    <rPh sb="0" eb="2">
      <t>シュウカイ</t>
    </rPh>
    <rPh sb="3" eb="4">
      <t>オコナ</t>
    </rPh>
    <rPh sb="7" eb="8">
      <t>ナド</t>
    </rPh>
    <rPh sb="9" eb="11">
      <t>シュウケイ</t>
    </rPh>
    <rPh sb="12" eb="13">
      <t>クワ</t>
    </rPh>
    <rPh sb="18" eb="19">
      <t>シュウ</t>
    </rPh>
    <phoneticPr fontId="1"/>
  </si>
  <si>
    <t>Ｎ</t>
    <phoneticPr fontId="1"/>
  </si>
  <si>
    <t>Ｏ</t>
    <phoneticPr fontId="1"/>
  </si>
  <si>
    <t>あり</t>
    <phoneticPr fontId="1"/>
  </si>
  <si>
    <t>なし</t>
    <phoneticPr fontId="1"/>
  </si>
  <si>
    <t>⑤人数</t>
    <rPh sb="1" eb="3">
      <t>ニンズウ</t>
    </rPh>
    <phoneticPr fontId="1"/>
  </si>
  <si>
    <r>
      <t>⇒次ページの</t>
    </r>
    <r>
      <rPr>
        <b/>
        <sz val="8"/>
        <color theme="1"/>
        <rFont val="ＭＳ ゴシック"/>
        <family val="3"/>
        <charset val="128"/>
      </rPr>
      <t>「Ｎ」</t>
    </r>
    <r>
      <rPr>
        <sz val="8"/>
        <color theme="1"/>
        <rFont val="ＭＳ ゴシック"/>
        <family val="3"/>
        <charset val="128"/>
      </rPr>
      <t>へ</t>
    </r>
    <rPh sb="1" eb="2">
      <t>ツギ</t>
    </rPh>
    <phoneticPr fontId="1"/>
  </si>
  <si>
    <r>
      <t>⇒次ページの</t>
    </r>
    <r>
      <rPr>
        <b/>
        <sz val="8"/>
        <color theme="1"/>
        <rFont val="ＭＳ ゴシック"/>
        <family val="3"/>
        <charset val="128"/>
      </rPr>
      <t>「Ｏ」</t>
    </r>
    <r>
      <rPr>
        <sz val="8"/>
        <color theme="1"/>
        <rFont val="ＭＳ ゴシック"/>
        <family val="3"/>
        <charset val="128"/>
      </rPr>
      <t>へ</t>
    </r>
    <rPh sb="1" eb="2">
      <t>ツギ</t>
    </rPh>
    <phoneticPr fontId="1"/>
  </si>
  <si>
    <t>宣教室
記入欄</t>
    <rPh sb="0" eb="2">
      <t>センキョウ</t>
    </rPh>
    <rPh sb="2" eb="3">
      <t>シツ</t>
    </rPh>
    <rPh sb="4" eb="7">
      <t>キニュウラン</t>
    </rPh>
    <phoneticPr fontId="1"/>
  </si>
  <si>
    <t>◎ご協力ありがとうございました。（宣教室）</t>
    <rPh sb="2" eb="4">
      <t>キョウリョク</t>
    </rPh>
    <rPh sb="17" eb="20">
      <t>センキョウシツ</t>
    </rPh>
    <phoneticPr fontId="1"/>
  </si>
  <si>
    <t>２０２４年度　教勢報告書</t>
    <rPh sb="4" eb="6">
      <t>ネンド</t>
    </rPh>
    <rPh sb="7" eb="9">
      <t>キョウセイ</t>
    </rPh>
    <rPh sb="9" eb="12">
      <t>ホウコクショ</t>
    </rPh>
    <phoneticPr fontId="1"/>
  </si>
  <si>
    <t>アンケート2024</t>
    <phoneticPr fontId="1"/>
  </si>
  <si>
    <t>提出締切日　２０２５年５月３１日（土）　必着</t>
    <rPh sb="0" eb="2">
      <t>テイシュツ</t>
    </rPh>
    <rPh sb="2" eb="5">
      <t>シメキリビ</t>
    </rPh>
    <rPh sb="10" eb="11">
      <t>ネン</t>
    </rPh>
    <rPh sb="12" eb="13">
      <t>ゲツ</t>
    </rPh>
    <rPh sb="15" eb="16">
      <t>ニチ</t>
    </rPh>
    <rPh sb="17" eb="18">
      <t>ド</t>
    </rPh>
    <rPh sb="20" eb="22">
      <t>ヒッチャク</t>
    </rPh>
    <phoneticPr fontId="4"/>
  </si>
  <si>
    <t>教会学校を実施している</t>
    <rPh sb="0" eb="4">
      <t>キョウカイガッコウ</t>
    </rPh>
    <rPh sb="5" eb="7">
      <t>ジッシ</t>
    </rPh>
    <phoneticPr fontId="1"/>
  </si>
  <si>
    <t>教会学校の活動状況についてのアンケート</t>
    <rPh sb="0" eb="2">
      <t>キョウカイ</t>
    </rPh>
    <rPh sb="2" eb="4">
      <t>ガッコウ</t>
    </rPh>
    <rPh sb="5" eb="9">
      <t>カツドウジョウキョウ</t>
    </rPh>
    <phoneticPr fontId="1"/>
  </si>
  <si>
    <t>教会学校活動を実施している教会・伝道所への質問</t>
    <rPh sb="0" eb="2">
      <t>キョウカイ</t>
    </rPh>
    <rPh sb="2" eb="4">
      <t>ガッコウ</t>
    </rPh>
    <rPh sb="4" eb="6">
      <t>カツドウ</t>
    </rPh>
    <rPh sb="7" eb="9">
      <t>ジッシ</t>
    </rPh>
    <rPh sb="13" eb="15">
      <t>キョウカイ</t>
    </rPh>
    <rPh sb="16" eb="19">
      <t>デンドウショ</t>
    </rPh>
    <rPh sb="21" eb="23">
      <t>シツモン</t>
    </rPh>
    <phoneticPr fontId="1"/>
  </si>
  <si>
    <t>クラス名</t>
    <rPh sb="3" eb="4">
      <t>メイ</t>
    </rPh>
    <phoneticPr fontId="1"/>
  </si>
  <si>
    <t>２．教会学校活動におけるインターネット対応についてお教えください。（複数回答可）</t>
    <rPh sb="2" eb="6">
      <t>キョウカイガッコウ</t>
    </rPh>
    <rPh sb="6" eb="8">
      <t>カツドウ</t>
    </rPh>
    <rPh sb="19" eb="21">
      <t>タイオウ</t>
    </rPh>
    <rPh sb="26" eb="27">
      <t>オシ</t>
    </rPh>
    <rPh sb="34" eb="38">
      <t>フクスウカイトウ</t>
    </rPh>
    <rPh sb="38" eb="39">
      <t>カ</t>
    </rPh>
    <phoneticPr fontId="1"/>
  </si>
  <si>
    <t>オンライン参加専用のクラスがある</t>
    <rPh sb="5" eb="7">
      <t>サンカ</t>
    </rPh>
    <rPh sb="7" eb="9">
      <t>センヨウ</t>
    </rPh>
    <phoneticPr fontId="1"/>
  </si>
  <si>
    <t>インターネット対応はしていない</t>
    <rPh sb="7" eb="9">
      <t>タイオウ</t>
    </rPh>
    <phoneticPr fontId="1"/>
  </si>
  <si>
    <t>３．現在、教会学校活動において何か課題に感じていることはありますか？</t>
    <rPh sb="2" eb="4">
      <t>ゲンザイ</t>
    </rPh>
    <rPh sb="5" eb="7">
      <t>キョウカイ</t>
    </rPh>
    <rPh sb="7" eb="9">
      <t>ガッコウ</t>
    </rPh>
    <rPh sb="9" eb="11">
      <t>カツドウ</t>
    </rPh>
    <rPh sb="15" eb="16">
      <t>ナニ</t>
    </rPh>
    <rPh sb="17" eb="19">
      <t>カダイ</t>
    </rPh>
    <rPh sb="20" eb="21">
      <t>カン</t>
    </rPh>
    <phoneticPr fontId="1"/>
  </si>
  <si>
    <t>（ある場合は以下の枠内に自由にお書きください。）</t>
    <rPh sb="12" eb="14">
      <t>ジユウ</t>
    </rPh>
    <phoneticPr fontId="1"/>
  </si>
  <si>
    <t>活動をしていない</t>
    <rPh sb="0" eb="2">
      <t>カツドウ</t>
    </rPh>
    <phoneticPr fontId="1"/>
  </si>
  <si>
    <t>教会学校活動をしていない教会・伝道所への質問</t>
    <rPh sb="0" eb="4">
      <t>キョウカイガッコウ</t>
    </rPh>
    <rPh sb="4" eb="6">
      <t>カツドウ</t>
    </rPh>
    <rPh sb="12" eb="14">
      <t>キョウカイ</t>
    </rPh>
    <rPh sb="15" eb="18">
      <t>デンドウショ</t>
    </rPh>
    <rPh sb="20" eb="22">
      <t>シツモン</t>
    </rPh>
    <phoneticPr fontId="1"/>
  </si>
  <si>
    <t>活動を休止している</t>
    <rPh sb="0" eb="2">
      <t>カツドウ</t>
    </rPh>
    <rPh sb="3" eb="5">
      <t>キュウシ</t>
    </rPh>
    <phoneticPr fontId="1"/>
  </si>
  <si>
    <r>
      <t>⇒次ページの</t>
    </r>
    <r>
      <rPr>
        <b/>
        <sz val="8"/>
        <color theme="1"/>
        <rFont val="ＭＳ ゴシック"/>
        <family val="3"/>
        <charset val="128"/>
      </rPr>
      <t>「Ｐ」</t>
    </r>
    <r>
      <rPr>
        <sz val="8"/>
        <color theme="1"/>
        <rFont val="ＭＳ ゴシック"/>
        <family val="3"/>
        <charset val="128"/>
      </rPr>
      <t>へ</t>
    </r>
    <rPh sb="1" eb="2">
      <t>ツギ</t>
    </rPh>
    <phoneticPr fontId="1"/>
  </si>
  <si>
    <t>対象（年齢層や目的など）</t>
    <rPh sb="0" eb="2">
      <t>タイショウ</t>
    </rPh>
    <rPh sb="3" eb="6">
      <t>ネンレイソウ</t>
    </rPh>
    <rPh sb="7" eb="9">
      <t>モクテキ</t>
    </rPh>
    <phoneticPr fontId="1"/>
  </si>
  <si>
    <t>例１）幼小科</t>
    <rPh sb="0" eb="1">
      <t>レイ</t>
    </rPh>
    <rPh sb="3" eb="6">
      <t>ヨウショウカ</t>
    </rPh>
    <phoneticPr fontId="1"/>
  </si>
  <si>
    <t>例２）バイブルクラス</t>
    <rPh sb="0" eb="1">
      <t>レイ</t>
    </rPh>
    <phoneticPr fontId="1"/>
  </si>
  <si>
    <r>
      <t>教会学校活動を</t>
    </r>
    <r>
      <rPr>
        <b/>
        <sz val="12"/>
        <color theme="1"/>
        <rFont val="ＭＳ ゴシック"/>
        <family val="3"/>
        <charset val="128"/>
      </rPr>
      <t>休止</t>
    </r>
    <r>
      <rPr>
        <sz val="12"/>
        <color theme="1"/>
        <rFont val="ＭＳ ゴシック"/>
        <family val="3"/>
        <charset val="128"/>
      </rPr>
      <t>している教会・伝道所への質問</t>
    </r>
    <rPh sb="0" eb="4">
      <t>キョウカイガッコウ</t>
    </rPh>
    <rPh sb="4" eb="6">
      <t>カツドウ</t>
    </rPh>
    <rPh sb="7" eb="9">
      <t>キュウシ</t>
    </rPh>
    <rPh sb="13" eb="15">
      <t>キョウカイ</t>
    </rPh>
    <rPh sb="16" eb="19">
      <t>デンドウショ</t>
    </rPh>
    <rPh sb="21" eb="23">
      <t>シツモン</t>
    </rPh>
    <phoneticPr fontId="1"/>
  </si>
  <si>
    <t>◎教会学校活動について
　下記の中からお選びください。
　（2025年4月時点の状況）</t>
    <rPh sb="1" eb="5">
      <t>キョウカイガッコウ</t>
    </rPh>
    <rPh sb="5" eb="7">
      <t>カツドウ</t>
    </rPh>
    <rPh sb="13" eb="15">
      <t>カキ</t>
    </rPh>
    <rPh sb="16" eb="17">
      <t>ナカ</t>
    </rPh>
    <rPh sb="20" eb="21">
      <t>エラ</t>
    </rPh>
    <rPh sb="34" eb="35">
      <t>ネン</t>
    </rPh>
    <rPh sb="36" eb="37">
      <t>ガツ</t>
    </rPh>
    <rPh sb="37" eb="39">
      <t>ジテン</t>
    </rPh>
    <rPh sb="40" eb="42">
      <t>ジョウキョウ</t>
    </rPh>
    <phoneticPr fontId="1"/>
  </si>
  <si>
    <t>１．貴教会・伝道所における現在のクラス編成をお教えください。</t>
    <rPh sb="2" eb="5">
      <t>キキョウカイ</t>
    </rPh>
    <rPh sb="6" eb="9">
      <t>デンドウショ</t>
    </rPh>
    <rPh sb="13" eb="15">
      <t>ゲンザイ</t>
    </rPh>
    <rPh sb="19" eb="21">
      <t>ヘンセイ</t>
    </rPh>
    <rPh sb="23" eb="24">
      <t>オシ</t>
    </rPh>
    <phoneticPr fontId="1"/>
  </si>
  <si>
    <t>３歳から、学齢で小学６年生にあたる子ども</t>
    <rPh sb="1" eb="2">
      <t>サイ</t>
    </rPh>
    <rPh sb="5" eb="7">
      <t>ガクレイ</t>
    </rPh>
    <rPh sb="8" eb="10">
      <t>ショウガク</t>
    </rPh>
    <rPh sb="11" eb="13">
      <t>ネンセイ</t>
    </rPh>
    <rPh sb="17" eb="18">
      <t>コ</t>
    </rPh>
    <phoneticPr fontId="1"/>
  </si>
  <si>
    <t>英語話者および英語で聖書を学びたい人。大人向け</t>
    <rPh sb="0" eb="2">
      <t>エイゴ</t>
    </rPh>
    <rPh sb="2" eb="3">
      <t>ハナシ</t>
    </rPh>
    <rPh sb="3" eb="4">
      <t>シャ</t>
    </rPh>
    <rPh sb="7" eb="9">
      <t>エイゴ</t>
    </rPh>
    <rPh sb="10" eb="12">
      <t>セイショ</t>
    </rPh>
    <rPh sb="13" eb="14">
      <t>マナ</t>
    </rPh>
    <rPh sb="17" eb="18">
      <t>ヒト</t>
    </rPh>
    <rPh sb="19" eb="22">
      <t>オトナム</t>
    </rPh>
    <phoneticPr fontId="1"/>
  </si>
  <si>
    <t>一部（またはすべて）のクラスでオンライン併用している</t>
    <rPh sb="0" eb="2">
      <t>イチブ</t>
    </rPh>
    <rPh sb="20" eb="22">
      <t>ヘイヨウ</t>
    </rPh>
    <phoneticPr fontId="1"/>
  </si>
  <si>
    <t>１．活動を休止した時期、また休止の理由をお教えください。</t>
    <rPh sb="2" eb="4">
      <t>カツドウ</t>
    </rPh>
    <rPh sb="5" eb="7">
      <t>キュウシ</t>
    </rPh>
    <rPh sb="9" eb="11">
      <t>ジキ</t>
    </rPh>
    <rPh sb="14" eb="16">
      <t>キュウシ</t>
    </rPh>
    <rPh sb="17" eb="19">
      <t>リユウ</t>
    </rPh>
    <rPh sb="21" eb="22">
      <t>オシ</t>
    </rPh>
    <phoneticPr fontId="1"/>
  </si>
  <si>
    <t>・休止を始めた時期</t>
    <rPh sb="1" eb="3">
      <t>キュウシ</t>
    </rPh>
    <rPh sb="4" eb="5">
      <t>ハジ</t>
    </rPh>
    <rPh sb="7" eb="9">
      <t>ジキ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</si>
  <si>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</si>
  <si>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</si>
  <si>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２．活動再開の予定はありますか？</t>
    <rPh sb="2" eb="4">
      <t>カツドウ</t>
    </rPh>
    <rPh sb="4" eb="6">
      <t>サイカイ</t>
    </rPh>
    <rPh sb="7" eb="9">
      <t>ヨテイ</t>
    </rPh>
    <phoneticPr fontId="1"/>
  </si>
  <si>
    <t>2025年度中に再開を予定している。</t>
    <rPh sb="4" eb="7">
      <t>ネンドチュウ</t>
    </rPh>
    <rPh sb="8" eb="10">
      <t>サイカイ</t>
    </rPh>
    <rPh sb="11" eb="13">
      <t>ヨテイ</t>
    </rPh>
    <phoneticPr fontId="1"/>
  </si>
  <si>
    <t>2～3年中の再開を目指している。</t>
    <rPh sb="3" eb="5">
      <t>ネンチュウ</t>
    </rPh>
    <rPh sb="6" eb="8">
      <t>サイカイ</t>
    </rPh>
    <rPh sb="9" eb="11">
      <t>メザ</t>
    </rPh>
    <phoneticPr fontId="1"/>
  </si>
  <si>
    <t>未定</t>
    <rPh sb="0" eb="2">
      <t>ミテイ</t>
    </rPh>
    <phoneticPr fontId="1"/>
  </si>
  <si>
    <t>３．教会学校の再開に向けて感じている課題は何ですか？</t>
    <rPh sb="2" eb="4">
      <t>キョウカイ</t>
    </rPh>
    <rPh sb="4" eb="6">
      <t>ガッコウ</t>
    </rPh>
    <rPh sb="7" eb="9">
      <t>サイカイ</t>
    </rPh>
    <rPh sb="10" eb="11">
      <t>ム</t>
    </rPh>
    <rPh sb="13" eb="14">
      <t>カン</t>
    </rPh>
    <rPh sb="18" eb="20">
      <t>カダイ</t>
    </rPh>
    <rPh sb="21" eb="22">
      <t>ナニ</t>
    </rPh>
    <phoneticPr fontId="1"/>
  </si>
  <si>
    <t>（以下の枠内に自由にお書きください。）</t>
    <rPh sb="7" eb="9">
      <t>ジユウ</t>
    </rPh>
    <phoneticPr fontId="1"/>
  </si>
  <si>
    <t>・休止の理由（以下に自由にお書きください）</t>
    <rPh sb="1" eb="3">
      <t>キュウシ</t>
    </rPh>
    <rPh sb="4" eb="6">
      <t>リユウ</t>
    </rPh>
    <rPh sb="7" eb="9">
      <t>イカ</t>
    </rPh>
    <rPh sb="10" eb="12">
      <t>ジユウ</t>
    </rPh>
    <rPh sb="14" eb="15">
      <t>カ</t>
    </rPh>
    <phoneticPr fontId="1"/>
  </si>
  <si>
    <t>Ｐ</t>
    <phoneticPr fontId="1"/>
  </si>
  <si>
    <t>１．活動を始める予定や計画はありますか？</t>
    <rPh sb="2" eb="4">
      <t>カツドウ</t>
    </rPh>
    <rPh sb="5" eb="6">
      <t>ハジ</t>
    </rPh>
    <rPh sb="8" eb="10">
      <t>ヨテイ</t>
    </rPh>
    <rPh sb="11" eb="13">
      <t>ケイカク</t>
    </rPh>
    <phoneticPr fontId="1"/>
  </si>
  <si>
    <t>ある</t>
    <phoneticPr fontId="1"/>
  </si>
  <si>
    <t>（時期：</t>
    <rPh sb="1" eb="3">
      <t>ジキ</t>
    </rPh>
    <phoneticPr fontId="1"/>
  </si>
  <si>
    <t>ごろ予定）</t>
    <rPh sb="2" eb="4">
      <t>ヨテイ</t>
    </rPh>
    <phoneticPr fontId="1"/>
  </si>
  <si>
    <t>ない</t>
    <phoneticPr fontId="1"/>
  </si>
  <si>
    <t>２．教会学校活動について課題やご意見等あれば、自由にお書きください。</t>
    <rPh sb="2" eb="8">
      <t>キョウカイガッコウカツドウ</t>
    </rPh>
    <rPh sb="12" eb="14">
      <t>カダイ</t>
    </rPh>
    <rPh sb="16" eb="18">
      <t>イケン</t>
    </rPh>
    <rPh sb="18" eb="19">
      <t>トウ</t>
    </rPh>
    <rPh sb="23" eb="25">
      <t>ジユウ</t>
    </rPh>
    <rPh sb="27" eb="28">
      <t>カ</t>
    </rPh>
    <phoneticPr fontId="1"/>
  </si>
  <si>
    <t>※アンケートの回答は、諸教会・伝道所の教会学校活動の状況を常設委員会、理事会等と共有することがあります。</t>
    <rPh sb="7" eb="9">
      <t>カイトウ</t>
    </rPh>
    <rPh sb="11" eb="14">
      <t>ショキョウカイ</t>
    </rPh>
    <rPh sb="15" eb="18">
      <t>デンドウショ</t>
    </rPh>
    <rPh sb="19" eb="23">
      <t>キョウカイガッコウ</t>
    </rPh>
    <rPh sb="23" eb="25">
      <t>カツドウ</t>
    </rPh>
    <rPh sb="26" eb="28">
      <t>ジョウキョウ</t>
    </rPh>
    <rPh sb="29" eb="34">
      <t>ジョウセツイインカイ</t>
    </rPh>
    <rPh sb="35" eb="38">
      <t>リジカイ</t>
    </rPh>
    <rPh sb="38" eb="39">
      <t>トウ</t>
    </rPh>
    <rPh sb="40" eb="42">
      <t>キョウユウ</t>
    </rPh>
    <phoneticPr fontId="1"/>
  </si>
  <si>
    <t>　今後の協力伝道の施策に役立てるため、ご理解、ご了承いただき、ぜひご回答ください。</t>
    <rPh sb="1" eb="3">
      <t>コンゴ</t>
    </rPh>
    <rPh sb="4" eb="8">
      <t>キョウリョクデンドウ</t>
    </rPh>
    <rPh sb="9" eb="11">
      <t>シサク</t>
    </rPh>
    <rPh sb="12" eb="14">
      <t>ヤクダ</t>
    </rPh>
    <rPh sb="20" eb="22">
      <t>リカイ</t>
    </rPh>
    <rPh sb="24" eb="26">
      <t>リョウショウ</t>
    </rPh>
    <rPh sb="34" eb="36">
      <t>カイトウ</t>
    </rPh>
    <phoneticPr fontId="1"/>
  </si>
  <si>
    <t>CS活動中</t>
    <rPh sb="2" eb="5">
      <t>カツドウチュウ</t>
    </rPh>
    <phoneticPr fontId="1"/>
  </si>
  <si>
    <t>✓</t>
    <phoneticPr fontId="1"/>
  </si>
  <si>
    <t>クラス名１</t>
    <rPh sb="3" eb="4">
      <t>メイ</t>
    </rPh>
    <phoneticPr fontId="1"/>
  </si>
  <si>
    <t>クラス名２</t>
    <rPh sb="3" eb="4">
      <t>メイ</t>
    </rPh>
    <phoneticPr fontId="1"/>
  </si>
  <si>
    <t>クラス名３</t>
    <rPh sb="3" eb="4">
      <t>メイ</t>
    </rPh>
    <phoneticPr fontId="1"/>
  </si>
  <si>
    <t>クラス名４</t>
    <rPh sb="3" eb="4">
      <t>メイ</t>
    </rPh>
    <phoneticPr fontId="1"/>
  </si>
  <si>
    <t>クラス名５</t>
    <rPh sb="3" eb="4">
      <t>メイ</t>
    </rPh>
    <phoneticPr fontId="1"/>
  </si>
  <si>
    <t>クラス名６</t>
    <rPh sb="3" eb="4">
      <t>メイ</t>
    </rPh>
    <phoneticPr fontId="1"/>
  </si>
  <si>
    <t>クラス名７</t>
    <rPh sb="3" eb="4">
      <t>メイ</t>
    </rPh>
    <phoneticPr fontId="1"/>
  </si>
  <si>
    <t>クラス名８</t>
    <rPh sb="3" eb="4">
      <t>メイ</t>
    </rPh>
    <phoneticPr fontId="1"/>
  </si>
  <si>
    <t>クラス名９</t>
    <rPh sb="3" eb="4">
      <t>メイ</t>
    </rPh>
    <phoneticPr fontId="1"/>
  </si>
  <si>
    <t>クラス名１０</t>
    <rPh sb="3" eb="4">
      <t>メイ</t>
    </rPh>
    <phoneticPr fontId="1"/>
  </si>
  <si>
    <t>クラス編成</t>
    <rPh sb="3" eb="5">
      <t>ヘンセイ</t>
    </rPh>
    <phoneticPr fontId="1"/>
  </si>
  <si>
    <t>ネット対応</t>
    <rPh sb="3" eb="5">
      <t>タイオウ</t>
    </rPh>
    <phoneticPr fontId="1"/>
  </si>
  <si>
    <t>専用クラス</t>
    <rPh sb="0" eb="2">
      <t>センヨウ</t>
    </rPh>
    <phoneticPr fontId="1"/>
  </si>
  <si>
    <t>併用あり</t>
    <rPh sb="0" eb="2">
      <t>ヘイヨウ</t>
    </rPh>
    <phoneticPr fontId="1"/>
  </si>
  <si>
    <t>なし</t>
    <phoneticPr fontId="1"/>
  </si>
  <si>
    <t>休止中</t>
    <rPh sb="0" eb="3">
      <t>キュウシチュウ</t>
    </rPh>
    <phoneticPr fontId="1"/>
  </si>
  <si>
    <t>✓</t>
    <phoneticPr fontId="1"/>
  </si>
  <si>
    <t>休止時期</t>
    <rPh sb="0" eb="2">
      <t>キュウシ</t>
    </rPh>
    <rPh sb="2" eb="4">
      <t>ジキ</t>
    </rPh>
    <phoneticPr fontId="1"/>
  </si>
  <si>
    <t>月</t>
    <rPh sb="0" eb="1">
      <t>ゲツ</t>
    </rPh>
    <phoneticPr fontId="1"/>
  </si>
  <si>
    <t>再開予定</t>
    <rPh sb="0" eb="4">
      <t>サイカイヨテイ</t>
    </rPh>
    <phoneticPr fontId="1"/>
  </si>
  <si>
    <t>25年度中</t>
    <rPh sb="2" eb="5">
      <t>ネンドチュウ</t>
    </rPh>
    <phoneticPr fontId="1"/>
  </si>
  <si>
    <t>数年内</t>
    <rPh sb="0" eb="3">
      <t>スウネンナイ</t>
    </rPh>
    <phoneticPr fontId="1"/>
  </si>
  <si>
    <t>CSなし</t>
    <phoneticPr fontId="1"/>
  </si>
  <si>
    <t>開始予定</t>
    <rPh sb="0" eb="4">
      <t>カイシヨテイ</t>
    </rPh>
    <phoneticPr fontId="1"/>
  </si>
  <si>
    <t>予定時期</t>
    <rPh sb="0" eb="4">
      <t>ヨテイジキ</t>
    </rPh>
    <phoneticPr fontId="1"/>
  </si>
  <si>
    <t>クラス数</t>
    <rPh sb="3" eb="4">
      <t>スウ</t>
    </rPh>
    <phoneticPr fontId="1"/>
  </si>
  <si>
    <t>集会出席　集計不可週数</t>
    <rPh sb="0" eb="4">
      <t>シュウカイシュッセキ</t>
    </rPh>
    <rPh sb="5" eb="9">
      <t>シュウケイフカ</t>
    </rPh>
    <rPh sb="9" eb="10">
      <t>シュウ</t>
    </rPh>
    <rPh sb="10" eb="11">
      <t>スウ</t>
    </rPh>
    <phoneticPr fontId="1"/>
  </si>
  <si>
    <t>主日礼拝</t>
    <rPh sb="0" eb="4">
      <t>シュジツレイハイ</t>
    </rPh>
    <phoneticPr fontId="1"/>
  </si>
  <si>
    <t>教会学校</t>
    <rPh sb="0" eb="4">
      <t>キョウカイガッコウ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</si>
</sst>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h:mm;@"/>
    <numFmt numFmtId="179" formatCode="0_ "/>
  </numFmts>
  <fonts count="2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.5"/>
      <color rgb="FFFF000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.8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10"/>
      <name val="Segoe UI Symbol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hair">
        <color indexed="64"/>
      </right>
      <top style="thin">
        <color indexed="2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22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6" fillId="0" borderId="0"/>
    <xf numFmtId="0" fontId="6" fillId="0" borderId="0"/>
  </cellStyleXfs>
  <cellXfs count="860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/>
    <xf numFmtId="0" fontId="9" fillId="2" borderId="2" xfId="0" applyFont="1" applyFill="1" applyBorder="1" applyAlignment="1"/>
    <xf numFmtId="0" fontId="9" fillId="2" borderId="0" xfId="0" applyFont="1" applyFill="1" applyAlignment="1">
      <alignment horizontal="right" vertical="center" indent="1"/>
    </xf>
    <xf numFmtId="0" fontId="9" fillId="2" borderId="0" xfId="0" applyFont="1" applyFill="1" applyAlignment="1">
      <alignment horizontal="center" vertical="center" textRotation="255"/>
    </xf>
    <xf numFmtId="0" fontId="9" fillId="2" borderId="0" xfId="0" applyFont="1" applyFill="1" applyAlignment="1"/>
    <xf numFmtId="0" fontId="10" fillId="2" borderId="0" xfId="0" applyFont="1" applyFill="1" applyAlignment="1">
      <alignment horizontal="center" vertical="center" textRotation="255"/>
    </xf>
    <xf numFmtId="0" fontId="10" fillId="2" borderId="0" xfId="0" applyFont="1" applyFill="1">
      <alignment vertical="center"/>
    </xf>
    <xf numFmtId="0" fontId="3" fillId="0" borderId="0" xfId="3" applyFont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center"/>
    </xf>
    <xf numFmtId="0" fontId="5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vertical="center"/>
    </xf>
    <xf numFmtId="0" fontId="3" fillId="0" borderId="5" xfId="3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3" fillId="0" borderId="6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7" xfId="3" applyFont="1" applyBorder="1" applyAlignment="1">
      <alignment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8" xfId="3" applyFont="1" applyBorder="1" applyAlignment="1">
      <alignment vertical="center" wrapText="1"/>
    </xf>
    <xf numFmtId="38" fontId="5" fillId="0" borderId="8" xfId="1" applyFont="1" applyFill="1" applyBorder="1" applyAlignment="1" applyProtection="1">
      <alignment vertical="center" wrapText="1"/>
    </xf>
    <xf numFmtId="38" fontId="5" fillId="0" borderId="9" xfId="1" applyFont="1" applyFill="1" applyBorder="1" applyAlignment="1" applyProtection="1">
      <alignment vertical="center" wrapText="1"/>
    </xf>
    <xf numFmtId="0" fontId="3" fillId="0" borderId="10" xfId="3" applyFont="1" applyBorder="1" applyAlignment="1">
      <alignment horizontal="center" vertical="center"/>
    </xf>
    <xf numFmtId="0" fontId="11" fillId="0" borderId="11" xfId="3" applyFont="1" applyBorder="1" applyAlignment="1">
      <alignment horizontal="left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shrinkToFit="1"/>
    </xf>
    <xf numFmtId="0" fontId="3" fillId="0" borderId="17" xfId="3" applyFont="1" applyBorder="1" applyAlignment="1">
      <alignment horizontal="center" vertical="center"/>
    </xf>
    <xf numFmtId="0" fontId="5" fillId="0" borderId="18" xfId="3" applyFont="1" applyBorder="1" applyAlignment="1" applyProtection="1">
      <alignment horizontal="center" vertical="center" shrinkToFit="1"/>
      <protection locked="0"/>
    </xf>
    <xf numFmtId="0" fontId="5" fillId="0" borderId="13" xfId="3" applyFont="1" applyBorder="1" applyAlignment="1" applyProtection="1">
      <alignment horizontal="center" vertical="center" shrinkToFit="1"/>
      <protection locked="0"/>
    </xf>
    <xf numFmtId="0" fontId="5" fillId="0" borderId="14" xfId="3" applyFont="1" applyBorder="1" applyAlignment="1" applyProtection="1">
      <alignment horizontal="center" vertical="center" shrinkToFit="1"/>
      <protection locked="0"/>
    </xf>
    <xf numFmtId="0" fontId="5" fillId="0" borderId="12" xfId="3" applyFont="1" applyBorder="1" applyAlignment="1" applyProtection="1">
      <alignment horizontal="center" vertical="center" shrinkToFit="1"/>
      <protection locked="0"/>
    </xf>
    <xf numFmtId="0" fontId="5" fillId="0" borderId="19" xfId="3" applyFont="1" applyBorder="1" applyAlignment="1" applyProtection="1">
      <alignment horizontal="center" vertical="center"/>
      <protection locked="0"/>
    </xf>
    <xf numFmtId="0" fontId="5" fillId="0" borderId="6" xfId="3" applyFont="1" applyBorder="1" applyAlignment="1">
      <alignment horizontal="center" vertical="center"/>
    </xf>
    <xf numFmtId="0" fontId="5" fillId="0" borderId="20" xfId="3" applyFont="1" applyBorder="1" applyAlignment="1">
      <alignment vertical="center"/>
    </xf>
    <xf numFmtId="0" fontId="5" fillId="0" borderId="20" xfId="3" applyFont="1" applyBorder="1" applyAlignment="1">
      <alignment vertical="center" wrapText="1"/>
    </xf>
    <xf numFmtId="38" fontId="5" fillId="0" borderId="20" xfId="1" applyFont="1" applyFill="1" applyBorder="1" applyAlignment="1" applyProtection="1">
      <alignment vertical="center" wrapText="1"/>
    </xf>
    <xf numFmtId="0" fontId="5" fillId="0" borderId="21" xfId="3" applyFont="1" applyBorder="1" applyAlignment="1">
      <alignment horizontal="center" vertical="center"/>
    </xf>
    <xf numFmtId="0" fontId="3" fillId="0" borderId="22" xfId="3" applyFont="1" applyBorder="1" applyAlignment="1">
      <alignment horizontal="right" vertical="center"/>
    </xf>
    <xf numFmtId="0" fontId="3" fillId="0" borderId="23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0" fontId="11" fillId="0" borderId="24" xfId="3" applyFont="1" applyBorder="1" applyAlignment="1">
      <alignment horizontal="left" vertical="center" shrinkToFit="1"/>
    </xf>
    <xf numFmtId="0" fontId="3" fillId="0" borderId="23" xfId="3" applyFont="1" applyBorder="1" applyAlignment="1">
      <alignment horizontal="right" vertical="center" shrinkToFit="1"/>
    </xf>
    <xf numFmtId="0" fontId="3" fillId="0" borderId="19" xfId="3" applyFont="1" applyBorder="1" applyAlignment="1">
      <alignment horizontal="right" vertical="center" shrinkToFit="1"/>
    </xf>
    <xf numFmtId="49" fontId="3" fillId="0" borderId="23" xfId="3" applyNumberFormat="1" applyFont="1" applyBorder="1" applyAlignment="1">
      <alignment horizontal="right" vertical="center" shrinkToFit="1"/>
    </xf>
    <xf numFmtId="0" fontId="3" fillId="0" borderId="25" xfId="3" applyFont="1" applyBorder="1" applyAlignment="1">
      <alignment horizontal="right" vertical="center" shrinkToFit="1"/>
    </xf>
    <xf numFmtId="0" fontId="3" fillId="0" borderId="0" xfId="3" applyFont="1" applyAlignment="1">
      <alignment horizontal="right" vertical="center" shrinkToFit="1"/>
    </xf>
    <xf numFmtId="0" fontId="3" fillId="0" borderId="26" xfId="3" applyFont="1" applyBorder="1" applyAlignment="1">
      <alignment horizontal="right" vertical="center" shrinkToFit="1"/>
    </xf>
    <xf numFmtId="0" fontId="3" fillId="0" borderId="12" xfId="3" applyFont="1" applyBorder="1" applyAlignment="1">
      <alignment horizontal="right" vertical="center" shrinkToFit="1"/>
    </xf>
    <xf numFmtId="0" fontId="3" fillId="0" borderId="13" xfId="3" applyFont="1" applyBorder="1" applyAlignment="1">
      <alignment horizontal="right" vertical="center" shrinkToFit="1"/>
    </xf>
    <xf numFmtId="3" fontId="3" fillId="0" borderId="13" xfId="3" applyNumberFormat="1" applyFont="1" applyBorder="1" applyAlignment="1">
      <alignment horizontal="right" vertical="center" shrinkToFit="1"/>
    </xf>
    <xf numFmtId="0" fontId="3" fillId="0" borderId="14" xfId="3" applyFont="1" applyBorder="1" applyAlignment="1">
      <alignment horizontal="right" vertical="center" shrinkToFit="1"/>
    </xf>
    <xf numFmtId="38" fontId="3" fillId="0" borderId="27" xfId="3" applyNumberFormat="1" applyFont="1" applyBorder="1" applyAlignment="1">
      <alignment horizontal="right" vertical="center" shrinkToFit="1"/>
    </xf>
    <xf numFmtId="38" fontId="3" fillId="0" borderId="11" xfId="3" applyNumberFormat="1" applyFont="1" applyBorder="1" applyAlignment="1">
      <alignment horizontal="right" vertical="center" shrinkToFit="1"/>
    </xf>
    <xf numFmtId="38" fontId="3" fillId="0" borderId="28" xfId="3" applyNumberFormat="1" applyFont="1" applyBorder="1" applyAlignment="1">
      <alignment horizontal="right" vertical="center" shrinkToFit="1"/>
    </xf>
    <xf numFmtId="0" fontId="3" fillId="0" borderId="29" xfId="3" applyFont="1" applyBorder="1" applyAlignment="1">
      <alignment horizontal="right" vertical="center" shrinkToFit="1"/>
    </xf>
    <xf numFmtId="177" fontId="3" fillId="0" borderId="23" xfId="3" applyNumberFormat="1" applyFont="1" applyBorder="1" applyAlignment="1">
      <alignment horizontal="right" vertical="center" shrinkToFit="1"/>
    </xf>
    <xf numFmtId="38" fontId="3" fillId="0" borderId="22" xfId="1" applyFont="1" applyFill="1" applyBorder="1" applyAlignment="1" applyProtection="1">
      <alignment horizontal="right" vertical="center" shrinkToFit="1"/>
    </xf>
    <xf numFmtId="3" fontId="3" fillId="0" borderId="30" xfId="3" applyNumberFormat="1" applyFont="1" applyBorder="1" applyAlignment="1">
      <alignment horizontal="right" vertical="center" shrinkToFit="1"/>
    </xf>
    <xf numFmtId="0" fontId="3" fillId="0" borderId="0" xfId="3" applyFont="1" applyAlignment="1">
      <alignment horizontal="center" vertical="center" shrinkToFit="1"/>
    </xf>
    <xf numFmtId="0" fontId="3" fillId="0" borderId="6" xfId="3" applyFont="1" applyBorder="1" applyAlignment="1">
      <alignment horizontal="right" vertical="center" shrinkToFit="1"/>
    </xf>
    <xf numFmtId="0" fontId="3" fillId="0" borderId="5" xfId="3" applyFont="1" applyBorder="1" applyAlignment="1">
      <alignment horizontal="right" vertical="center" shrinkToFit="1"/>
    </xf>
    <xf numFmtId="0" fontId="3" fillId="0" borderId="31" xfId="3" applyFont="1" applyBorder="1" applyAlignment="1">
      <alignment horizontal="right" vertical="center" shrinkToFit="1"/>
    </xf>
    <xf numFmtId="0" fontId="3" fillId="0" borderId="32" xfId="3" applyFont="1" applyBorder="1" applyAlignment="1">
      <alignment horizontal="right" vertical="center" shrinkToFit="1"/>
    </xf>
    <xf numFmtId="0" fontId="3" fillId="0" borderId="33" xfId="3" applyFont="1" applyBorder="1" applyAlignment="1">
      <alignment horizontal="right" vertical="center" shrinkToFit="1"/>
    </xf>
    <xf numFmtId="0" fontId="3" fillId="0" borderId="34" xfId="3" applyFont="1" applyBorder="1" applyAlignment="1">
      <alignment horizontal="right" vertical="center" shrinkToFit="1"/>
    </xf>
    <xf numFmtId="0" fontId="3" fillId="0" borderId="15" xfId="3" applyFont="1" applyBorder="1" applyAlignment="1">
      <alignment horizontal="right" vertical="center" shrinkToFit="1"/>
    </xf>
    <xf numFmtId="0" fontId="3" fillId="0" borderId="16" xfId="3" applyFont="1" applyBorder="1" applyAlignment="1">
      <alignment horizontal="right" vertical="center" shrinkToFit="1"/>
    </xf>
    <xf numFmtId="0" fontId="3" fillId="0" borderId="17" xfId="3" applyFont="1" applyBorder="1" applyAlignment="1">
      <alignment horizontal="right" vertical="center" shrinkToFit="1"/>
    </xf>
    <xf numFmtId="3" fontId="3" fillId="0" borderId="35" xfId="3" applyNumberFormat="1" applyFont="1" applyBorder="1" applyAlignment="1">
      <alignment horizontal="right" vertical="center" shrinkToFit="1"/>
    </xf>
    <xf numFmtId="3" fontId="3" fillId="0" borderId="36" xfId="3" applyNumberFormat="1" applyFont="1" applyBorder="1" applyAlignment="1">
      <alignment horizontal="right" vertical="center" shrinkToFit="1"/>
    </xf>
    <xf numFmtId="0" fontId="3" fillId="0" borderId="36" xfId="3" applyFont="1" applyBorder="1" applyAlignment="1">
      <alignment horizontal="right" vertical="center" shrinkToFit="1"/>
    </xf>
    <xf numFmtId="3" fontId="3" fillId="0" borderId="37" xfId="3" applyNumberFormat="1" applyFont="1" applyBorder="1" applyAlignment="1">
      <alignment horizontal="right" vertical="center" shrinkToFit="1"/>
    </xf>
    <xf numFmtId="3" fontId="3" fillId="0" borderId="38" xfId="3" applyNumberFormat="1" applyFont="1" applyBorder="1" applyAlignment="1">
      <alignment horizontal="right" vertical="center" shrinkToFit="1"/>
    </xf>
    <xf numFmtId="3" fontId="3" fillId="0" borderId="0" xfId="3" applyNumberFormat="1" applyFont="1" applyAlignment="1">
      <alignment horizontal="right" vertical="center" shrinkToFit="1"/>
    </xf>
    <xf numFmtId="3" fontId="3" fillId="0" borderId="39" xfId="3" applyNumberFormat="1" applyFont="1" applyBorder="1" applyAlignment="1">
      <alignment horizontal="right" vertical="center" shrinkToFit="1"/>
    </xf>
    <xf numFmtId="3" fontId="3" fillId="0" borderId="40" xfId="3" applyNumberFormat="1" applyFont="1" applyBorder="1" applyAlignment="1">
      <alignment horizontal="right" vertical="center" shrinkToFit="1"/>
    </xf>
    <xf numFmtId="3" fontId="3" fillId="0" borderId="9" xfId="3" applyNumberFormat="1" applyFont="1" applyBorder="1" applyAlignment="1">
      <alignment horizontal="right" vertical="center" shrinkToFit="1"/>
    </xf>
    <xf numFmtId="3" fontId="3" fillId="0" borderId="41" xfId="3" applyNumberFormat="1" applyFont="1" applyBorder="1" applyAlignment="1">
      <alignment horizontal="right" vertical="center" shrinkToFit="1"/>
    </xf>
    <xf numFmtId="0" fontId="3" fillId="0" borderId="0" xfId="3" applyFont="1" applyAlignment="1">
      <alignment horizontal="right" vertical="center"/>
    </xf>
    <xf numFmtId="3" fontId="3" fillId="0" borderId="42" xfId="3" applyNumberFormat="1" applyFont="1" applyBorder="1" applyAlignment="1">
      <alignment horizontal="center" vertical="center" shrinkToFit="1"/>
    </xf>
    <xf numFmtId="3" fontId="3" fillId="0" borderId="4" xfId="3" applyNumberFormat="1" applyFont="1" applyBorder="1" applyAlignment="1">
      <alignment horizontal="center" vertical="center" shrinkToFit="1"/>
    </xf>
    <xf numFmtId="3" fontId="3" fillId="0" borderId="42" xfId="3" applyNumberFormat="1" applyFont="1" applyBorder="1" applyAlignment="1">
      <alignment horizontal="right" vertical="center"/>
    </xf>
    <xf numFmtId="38" fontId="3" fillId="0" borderId="20" xfId="3" applyNumberFormat="1" applyFont="1" applyBorder="1" applyAlignment="1">
      <alignment horizontal="right" vertical="center" shrinkToFit="1"/>
    </xf>
    <xf numFmtId="38" fontId="3" fillId="0" borderId="20" xfId="1" applyFont="1" applyFill="1" applyBorder="1" applyAlignment="1" applyProtection="1">
      <alignment horizontal="right" vertical="center" shrinkToFit="1"/>
    </xf>
    <xf numFmtId="0" fontId="5" fillId="0" borderId="43" xfId="6" applyFont="1" applyBorder="1" applyAlignment="1">
      <alignment horizontal="right" vertical="center" wrapText="1"/>
    </xf>
    <xf numFmtId="0" fontId="5" fillId="0" borderId="44" xfId="6" applyFont="1" applyBorder="1" applyAlignment="1">
      <alignment horizontal="left" vertical="center" wrapText="1"/>
    </xf>
    <xf numFmtId="38" fontId="5" fillId="0" borderId="45" xfId="1" applyFont="1" applyFill="1" applyBorder="1" applyAlignment="1" applyProtection="1">
      <alignment horizontal="right" vertical="center" shrinkToFit="1"/>
      <protection locked="0"/>
    </xf>
    <xf numFmtId="0" fontId="5" fillId="0" borderId="46" xfId="6" applyFont="1" applyBorder="1" applyAlignment="1">
      <alignment horizontal="left" vertical="center" wrapText="1"/>
    </xf>
    <xf numFmtId="0" fontId="5" fillId="0" borderId="47" xfId="6" applyFont="1" applyBorder="1" applyAlignment="1">
      <alignment horizontal="center" vertical="center" wrapText="1"/>
    </xf>
    <xf numFmtId="0" fontId="7" fillId="0" borderId="48" xfId="6" applyFont="1" applyBorder="1" applyAlignment="1">
      <alignment horizontal="center" vertical="center" wrapText="1"/>
    </xf>
    <xf numFmtId="0" fontId="12" fillId="0" borderId="45" xfId="6" applyFont="1" applyBorder="1" applyAlignment="1">
      <alignment horizontal="left" vertical="center" shrinkToFit="1"/>
    </xf>
    <xf numFmtId="38" fontId="2" fillId="0" borderId="49" xfId="3" applyNumberFormat="1" applyBorder="1" applyAlignment="1">
      <alignment horizontal="right" vertical="center" shrinkToFit="1"/>
    </xf>
    <xf numFmtId="38" fontId="2" fillId="0" borderId="50" xfId="3" applyNumberFormat="1" applyBorder="1" applyAlignment="1">
      <alignment horizontal="right" vertical="center" shrinkToFit="1"/>
    </xf>
    <xf numFmtId="38" fontId="2" fillId="0" borderId="45" xfId="3" applyNumberFormat="1" applyBorder="1" applyAlignment="1">
      <alignment horizontal="right" vertical="center" shrinkToFit="1"/>
    </xf>
    <xf numFmtId="38" fontId="2" fillId="0" borderId="0" xfId="3" applyNumberFormat="1" applyAlignment="1">
      <alignment horizontal="right" vertical="center" shrinkToFit="1"/>
    </xf>
    <xf numFmtId="0" fontId="5" fillId="0" borderId="49" xfId="6" applyFont="1" applyBorder="1" applyAlignment="1">
      <alignment horizontal="center" vertical="center" wrapText="1"/>
    </xf>
    <xf numFmtId="38" fontId="2" fillId="0" borderId="51" xfId="3" applyNumberFormat="1" applyBorder="1" applyAlignment="1">
      <alignment horizontal="right" vertical="center" shrinkToFit="1"/>
    </xf>
    <xf numFmtId="38" fontId="2" fillId="0" borderId="52" xfId="3" applyNumberFormat="1" applyBorder="1" applyAlignment="1">
      <alignment horizontal="right" vertical="center" shrinkToFit="1"/>
    </xf>
    <xf numFmtId="38" fontId="2" fillId="0" borderId="53" xfId="3" applyNumberFormat="1" applyBorder="1" applyAlignment="1">
      <alignment horizontal="right" vertical="center" shrinkToFit="1"/>
    </xf>
    <xf numFmtId="177" fontId="6" fillId="0" borderId="52" xfId="5" applyNumberFormat="1" applyBorder="1" applyAlignment="1">
      <alignment horizontal="right" wrapText="1"/>
    </xf>
    <xf numFmtId="38" fontId="5" fillId="0" borderId="49" xfId="3" applyNumberFormat="1" applyFont="1" applyBorder="1" applyAlignment="1">
      <alignment horizontal="right" vertical="center" shrinkToFit="1"/>
    </xf>
    <xf numFmtId="176" fontId="2" fillId="0" borderId="51" xfId="3" applyNumberFormat="1" applyBorder="1" applyAlignment="1">
      <alignment vertical="center" shrinkToFit="1"/>
    </xf>
    <xf numFmtId="176" fontId="2" fillId="0" borderId="52" xfId="3" applyNumberFormat="1" applyBorder="1" applyAlignment="1">
      <alignment vertical="center" shrinkToFit="1"/>
    </xf>
    <xf numFmtId="176" fontId="2" fillId="0" borderId="54" xfId="3" applyNumberFormat="1" applyBorder="1" applyAlignment="1">
      <alignment vertical="center" shrinkToFit="1"/>
    </xf>
    <xf numFmtId="176" fontId="2" fillId="0" borderId="55" xfId="3" applyNumberFormat="1" applyBorder="1" applyAlignment="1">
      <alignment vertical="center" shrinkToFit="1"/>
    </xf>
    <xf numFmtId="176" fontId="2" fillId="0" borderId="56" xfId="3" applyNumberFormat="1" applyBorder="1" applyAlignment="1">
      <alignment vertical="center" shrinkToFit="1"/>
    </xf>
    <xf numFmtId="176" fontId="2" fillId="0" borderId="0" xfId="3" applyNumberFormat="1" applyAlignment="1">
      <alignment vertical="center" shrinkToFit="1"/>
    </xf>
    <xf numFmtId="38" fontId="2" fillId="0" borderId="57" xfId="3" applyNumberFormat="1" applyBorder="1" applyAlignment="1">
      <alignment horizontal="right" vertical="center" shrinkToFit="1"/>
    </xf>
    <xf numFmtId="176" fontId="2" fillId="0" borderId="58" xfId="3" applyNumberFormat="1" applyBorder="1" applyAlignment="1">
      <alignment vertical="center" shrinkToFit="1"/>
    </xf>
    <xf numFmtId="176" fontId="2" fillId="0" borderId="59" xfId="3" applyNumberFormat="1" applyBorder="1" applyAlignment="1">
      <alignment vertical="center" shrinkToFit="1"/>
    </xf>
    <xf numFmtId="0" fontId="2" fillId="0" borderId="0" xfId="3" applyAlignment="1">
      <alignment vertical="center"/>
    </xf>
    <xf numFmtId="176" fontId="2" fillId="0" borderId="60" xfId="3" applyNumberFormat="1" applyBorder="1" applyAlignment="1">
      <alignment vertical="center" shrinkToFit="1"/>
    </xf>
    <xf numFmtId="0" fontId="2" fillId="0" borderId="0" xfId="3"/>
    <xf numFmtId="0" fontId="2" fillId="0" borderId="60" xfId="3" applyBorder="1"/>
    <xf numFmtId="0" fontId="2" fillId="0" borderId="0" xfId="3" applyAlignment="1">
      <alignment horizontal="center" vertical="center"/>
    </xf>
    <xf numFmtId="0" fontId="13" fillId="0" borderId="0" xfId="3" applyFont="1" applyAlignment="1">
      <alignment horizontal="left" vertical="center" shrinkToFit="1"/>
    </xf>
    <xf numFmtId="176" fontId="2" fillId="0" borderId="0" xfId="3" applyNumberFormat="1" applyAlignment="1">
      <alignment vertical="center"/>
    </xf>
    <xf numFmtId="177" fontId="2" fillId="0" borderId="0" xfId="3" applyNumberFormat="1" applyAlignment="1">
      <alignment vertical="center"/>
    </xf>
    <xf numFmtId="176" fontId="2" fillId="0" borderId="0" xfId="3" applyNumberFormat="1" applyAlignment="1">
      <alignment horizontal="right" vertical="center"/>
    </xf>
    <xf numFmtId="0" fontId="2" fillId="0" borderId="0" xfId="3" applyAlignment="1">
      <alignment horizontal="right" vertical="center"/>
    </xf>
    <xf numFmtId="0" fontId="3" fillId="0" borderId="19" xfId="3" applyFont="1" applyBorder="1" applyAlignment="1">
      <alignment horizontal="center" vertical="center"/>
    </xf>
    <xf numFmtId="0" fontId="3" fillId="0" borderId="30" xfId="3" applyFont="1" applyBorder="1" applyAlignment="1">
      <alignment horizontal="right" vertical="center" shrinkToFit="1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61" xfId="0" applyFont="1" applyFill="1" applyBorder="1">
      <alignment vertical="center"/>
    </xf>
    <xf numFmtId="0" fontId="10" fillId="2" borderId="62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25" xfId="0" applyFont="1" applyFill="1" applyBorder="1">
      <alignment vertical="center"/>
    </xf>
    <xf numFmtId="0" fontId="9" fillId="2" borderId="63" xfId="0" applyFont="1" applyFill="1" applyBorder="1" applyProtection="1">
      <alignment vertical="center"/>
      <protection locked="0"/>
    </xf>
    <xf numFmtId="0" fontId="9" fillId="2" borderId="64" xfId="0" applyFont="1" applyFill="1" applyBorder="1" applyProtection="1">
      <alignment vertical="center"/>
      <protection locked="0"/>
    </xf>
    <xf numFmtId="0" fontId="9" fillId="2" borderId="65" xfId="0" applyFont="1" applyFill="1" applyBorder="1" applyProtection="1">
      <alignment vertical="center"/>
      <protection locked="0"/>
    </xf>
    <xf numFmtId="0" fontId="9" fillId="2" borderId="8" xfId="0" applyFont="1" applyFill="1" applyBorder="1" applyProtection="1">
      <alignment vertical="center"/>
      <protection locked="0"/>
    </xf>
    <xf numFmtId="0" fontId="9" fillId="2" borderId="17" xfId="0" applyFont="1" applyFill="1" applyBorder="1" applyProtection="1">
      <alignment vertical="center"/>
      <protection locked="0"/>
    </xf>
    <xf numFmtId="0" fontId="9" fillId="2" borderId="66" xfId="0" applyFont="1" applyFill="1" applyBorder="1">
      <alignment vertical="center"/>
    </xf>
    <xf numFmtId="0" fontId="9" fillId="2" borderId="67" xfId="0" applyFont="1" applyFill="1" applyBorder="1">
      <alignment vertical="center"/>
    </xf>
    <xf numFmtId="0" fontId="9" fillId="2" borderId="68" xfId="0" applyFont="1" applyFill="1" applyBorder="1">
      <alignment vertical="center"/>
    </xf>
    <xf numFmtId="0" fontId="9" fillId="2" borderId="69" xfId="0" applyFont="1" applyFill="1" applyBorder="1">
      <alignment vertical="center"/>
    </xf>
    <xf numFmtId="0" fontId="9" fillId="2" borderId="70" xfId="0" applyFont="1" applyFill="1" applyBorder="1">
      <alignment vertical="center"/>
    </xf>
    <xf numFmtId="0" fontId="10" fillId="2" borderId="71" xfId="0" applyFont="1" applyFill="1" applyBorder="1" applyAlignment="1">
      <alignment horizontal="center" vertical="center"/>
    </xf>
    <xf numFmtId="179" fontId="10" fillId="2" borderId="71" xfId="0" applyNumberFormat="1" applyFont="1" applyFill="1" applyBorder="1" applyAlignment="1">
      <alignment horizontal="center" vertical="center"/>
    </xf>
    <xf numFmtId="0" fontId="9" fillId="2" borderId="71" xfId="0" applyFont="1" applyFill="1" applyBorder="1">
      <alignment vertical="center"/>
    </xf>
    <xf numFmtId="0" fontId="2" fillId="0" borderId="39" xfId="3" applyBorder="1" applyAlignment="1">
      <alignment vertical="center"/>
    </xf>
    <xf numFmtId="0" fontId="10" fillId="2" borderId="72" xfId="0" applyFont="1" applyFill="1" applyBorder="1">
      <alignment vertical="center"/>
    </xf>
    <xf numFmtId="0" fontId="14" fillId="2" borderId="0" xfId="0" applyFont="1" applyFill="1" applyAlignment="1">
      <alignment vertical="center" wrapText="1"/>
    </xf>
    <xf numFmtId="179" fontId="9" fillId="2" borderId="0" xfId="0" applyNumberFormat="1" applyFont="1" applyFill="1" applyProtection="1">
      <alignment vertical="center"/>
      <protection locked="0"/>
    </xf>
    <xf numFmtId="0" fontId="2" fillId="0" borderId="40" xfId="3" applyBorder="1" applyAlignment="1">
      <alignment vertical="center"/>
    </xf>
    <xf numFmtId="0" fontId="9" fillId="2" borderId="73" xfId="0" applyFont="1" applyFill="1" applyBorder="1">
      <alignment vertical="center"/>
    </xf>
    <xf numFmtId="0" fontId="9" fillId="2" borderId="28" xfId="0" applyFont="1" applyFill="1" applyBorder="1" applyAlignment="1">
      <alignment vertical="center" wrapText="1"/>
    </xf>
    <xf numFmtId="0" fontId="2" fillId="0" borderId="76" xfId="3" applyBorder="1" applyAlignment="1">
      <alignment vertical="center"/>
    </xf>
    <xf numFmtId="0" fontId="15" fillId="2" borderId="1" xfId="0" applyFont="1" applyFill="1" applyBorder="1" applyAlignment="1" applyProtection="1">
      <alignment vertical="center" shrinkToFit="1"/>
      <protection locked="0"/>
    </xf>
    <xf numFmtId="0" fontId="15" fillId="2" borderId="0" xfId="0" applyFont="1" applyFill="1" applyAlignment="1" applyProtection="1">
      <alignment vertical="center" shrinkToFit="1"/>
      <protection locked="0"/>
    </xf>
    <xf numFmtId="0" fontId="19" fillId="2" borderId="73" xfId="0" applyFont="1" applyFill="1" applyBorder="1" applyAlignment="1">
      <alignment vertical="top"/>
    </xf>
    <xf numFmtId="0" fontId="10" fillId="2" borderId="0" xfId="0" applyFont="1" applyFill="1" applyAlignment="1" applyProtection="1">
      <alignment horizontal="distributed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79" fontId="10" fillId="2" borderId="0" xfId="0" applyNumberFormat="1" applyFont="1" applyFill="1" applyAlignment="1" applyProtection="1">
      <alignment horizontal="center" vertical="center"/>
      <protection locked="0"/>
    </xf>
    <xf numFmtId="0" fontId="20" fillId="2" borderId="0" xfId="0" applyFont="1" applyFill="1" applyAlignment="1">
      <alignment vertical="center" wrapText="1"/>
    </xf>
    <xf numFmtId="0" fontId="20" fillId="2" borderId="71" xfId="0" applyFont="1" applyFill="1" applyBorder="1" applyAlignment="1">
      <alignment vertical="center" wrapText="1"/>
    </xf>
    <xf numFmtId="0" fontId="9" fillId="2" borderId="74" xfId="0" applyFont="1" applyFill="1" applyBorder="1">
      <alignment vertical="center"/>
    </xf>
    <xf numFmtId="0" fontId="9" fillId="2" borderId="0" xfId="0" applyFont="1" applyFill="1" applyAlignment="1">
      <alignment vertical="center" wrapText="1"/>
    </xf>
    <xf numFmtId="0" fontId="3" fillId="0" borderId="52" xfId="3" applyFont="1" applyBorder="1" applyAlignment="1">
      <alignment horizontal="center" vertical="center" wrapText="1"/>
    </xf>
    <xf numFmtId="0" fontId="3" fillId="0" borderId="52" xfId="3" applyFont="1" applyBorder="1" applyAlignment="1">
      <alignment horizontal="center" vertical="center"/>
    </xf>
    <xf numFmtId="0" fontId="3" fillId="0" borderId="45" xfId="3" applyFont="1" applyBorder="1" applyAlignment="1">
      <alignment horizontal="center" vertical="center" wrapText="1"/>
    </xf>
    <xf numFmtId="0" fontId="9" fillId="2" borderId="74" xfId="0" applyFont="1" applyFill="1" applyBorder="1" applyAlignment="1">
      <alignment vertical="center" wrapText="1"/>
    </xf>
    <xf numFmtId="0" fontId="9" fillId="2" borderId="73" xfId="0" applyFont="1" applyFill="1" applyBorder="1" applyAlignment="1">
      <alignment vertical="center" wrapText="1"/>
    </xf>
    <xf numFmtId="0" fontId="22" fillId="2" borderId="0" xfId="0" applyFont="1" applyFill="1" applyAlignment="1">
      <alignment vertical="top"/>
    </xf>
    <xf numFmtId="0" fontId="18" fillId="2" borderId="74" xfId="0" applyFont="1" applyFill="1" applyBorder="1">
      <alignment vertical="center"/>
    </xf>
    <xf numFmtId="0" fontId="18" fillId="2" borderId="73" xfId="0" applyFont="1" applyFill="1" applyBorder="1">
      <alignment vertical="center"/>
    </xf>
    <xf numFmtId="0" fontId="9" fillId="2" borderId="75" xfId="0" applyFont="1" applyFill="1" applyBorder="1" applyAlignment="1">
      <alignment vertical="center" wrapText="1"/>
    </xf>
    <xf numFmtId="0" fontId="18" fillId="2" borderId="0" xfId="0" applyFont="1" applyFill="1">
      <alignment vertical="center"/>
    </xf>
    <xf numFmtId="0" fontId="3" fillId="0" borderId="0" xfId="3" applyFont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0" xfId="0" applyFont="1" applyFill="1" applyAlignment="1">
      <alignment vertical="top" wrapText="1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horizontal="center" vertical="top"/>
    </xf>
    <xf numFmtId="0" fontId="9" fillId="2" borderId="237" xfId="0" applyFont="1" applyFill="1" applyBorder="1">
      <alignment vertical="center"/>
    </xf>
    <xf numFmtId="0" fontId="9" fillId="2" borderId="236" xfId="0" applyFont="1" applyFill="1" applyBorder="1">
      <alignment vertical="center"/>
    </xf>
    <xf numFmtId="0" fontId="22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0" fontId="9" fillId="2" borderId="233" xfId="0" applyFont="1" applyFill="1" applyBorder="1">
      <alignment vertical="center"/>
    </xf>
    <xf numFmtId="0" fontId="9" fillId="2" borderId="234" xfId="0" applyFont="1" applyFill="1" applyBorder="1">
      <alignment vertical="center"/>
    </xf>
    <xf numFmtId="0" fontId="9" fillId="2" borderId="235" xfId="0" applyFont="1" applyFill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2" borderId="237" xfId="0" applyFont="1" applyFill="1" applyBorder="1">
      <alignment vertical="center"/>
    </xf>
    <xf numFmtId="0" fontId="22" fillId="2" borderId="237" xfId="0" applyFont="1" applyFill="1" applyBorder="1" applyAlignment="1">
      <alignment horizontal="center" vertical="top"/>
    </xf>
    <xf numFmtId="0" fontId="22" fillId="2" borderId="237" xfId="0" applyFont="1" applyFill="1" applyBorder="1" applyAlignment="1">
      <alignment vertical="top"/>
    </xf>
    <xf numFmtId="0" fontId="22" fillId="2" borderId="3" xfId="0" applyFont="1" applyFill="1" applyBorder="1">
      <alignment vertical="center"/>
    </xf>
    <xf numFmtId="0" fontId="22" fillId="2" borderId="1" xfId="0" applyFont="1" applyFill="1" applyBorder="1" applyAlignment="1">
      <alignment vertical="top"/>
    </xf>
    <xf numFmtId="0" fontId="22" fillId="2" borderId="1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22" fillId="2" borderId="5" xfId="0" applyFont="1" applyFill="1" applyBorder="1">
      <alignment vertical="center"/>
    </xf>
    <xf numFmtId="0" fontId="9" fillId="2" borderId="173" xfId="0" applyFont="1" applyFill="1" applyBorder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5" fillId="2" borderId="0" xfId="0" applyFont="1" applyFill="1">
      <alignment vertical="center"/>
    </xf>
    <xf numFmtId="0" fontId="22" fillId="2" borderId="0" xfId="0" applyFont="1" applyFill="1" applyAlignment="1">
      <alignment horizontal="left" vertical="center"/>
    </xf>
    <xf numFmtId="0" fontId="9" fillId="2" borderId="238" xfId="0" applyFont="1" applyFill="1" applyBorder="1">
      <alignment vertical="center"/>
    </xf>
    <xf numFmtId="0" fontId="22" fillId="2" borderId="196" xfId="0" applyFont="1" applyFill="1" applyBorder="1">
      <alignment vertical="center"/>
    </xf>
    <xf numFmtId="0" fontId="9" fillId="2" borderId="196" xfId="0" applyFont="1" applyFill="1" applyBorder="1">
      <alignment vertical="center"/>
    </xf>
    <xf numFmtId="0" fontId="9" fillId="2" borderId="239" xfId="0" applyFont="1" applyFill="1" applyBorder="1">
      <alignment vertical="center"/>
    </xf>
    <xf numFmtId="0" fontId="3" fillId="0" borderId="125" xfId="3" applyFont="1" applyBorder="1" applyAlignment="1">
      <alignment horizontal="center" vertical="center"/>
    </xf>
    <xf numFmtId="0" fontId="3" fillId="0" borderId="60" xfId="3" applyFont="1" applyBorder="1" applyAlignment="1">
      <alignment horizontal="center" vertical="center"/>
    </xf>
    <xf numFmtId="0" fontId="27" fillId="0" borderId="125" xfId="3" applyFont="1" applyBorder="1" applyAlignment="1">
      <alignment horizontal="center" vertical="center"/>
    </xf>
    <xf numFmtId="0" fontId="3" fillId="0" borderId="60" xfId="3" applyFont="1" applyBorder="1" applyAlignment="1">
      <alignment horizontal="center" vertical="center" wrapText="1"/>
    </xf>
    <xf numFmtId="0" fontId="3" fillId="0" borderId="88" xfId="3" applyFont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247" xfId="0" applyFont="1" applyFill="1" applyBorder="1" applyAlignment="1" applyProtection="1">
      <alignment horizontal="center" vertical="center" shrinkToFit="1"/>
      <protection locked="0"/>
    </xf>
    <xf numFmtId="0" fontId="22" fillId="2" borderId="250" xfId="0" applyFont="1" applyFill="1" applyBorder="1" applyAlignment="1" applyProtection="1">
      <alignment horizontal="center" vertical="center" shrinkToFit="1"/>
      <protection locked="0"/>
    </xf>
    <xf numFmtId="0" fontId="22" fillId="2" borderId="8" xfId="0" applyFont="1" applyFill="1" applyBorder="1" applyAlignment="1" applyProtection="1">
      <alignment horizontal="center" vertical="center" shrinkToFit="1"/>
      <protection locked="0"/>
    </xf>
    <xf numFmtId="0" fontId="22" fillId="2" borderId="9" xfId="0" applyFont="1" applyFill="1" applyBorder="1" applyAlignment="1" applyProtection="1">
      <alignment horizontal="center" vertical="center" shrinkToFit="1"/>
      <protection locked="0"/>
    </xf>
    <xf numFmtId="0" fontId="22" fillId="2" borderId="8" xfId="0" applyFont="1" applyFill="1" applyBorder="1" applyAlignment="1" applyProtection="1">
      <alignment horizontal="center" vertical="top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173" xfId="0" applyFont="1" applyFill="1" applyBorder="1" applyAlignment="1" applyProtection="1">
      <alignment horizontal="left" vertical="center" wrapText="1"/>
      <protection locked="0"/>
    </xf>
    <xf numFmtId="0" fontId="9" fillId="2" borderId="224" xfId="0" applyFont="1" applyFill="1" applyBorder="1" applyAlignment="1" applyProtection="1">
      <alignment horizontal="left" vertical="center" wrapText="1"/>
      <protection locked="0"/>
    </xf>
    <xf numFmtId="0" fontId="9" fillId="2" borderId="175" xfId="0" applyFont="1" applyFill="1" applyBorder="1" applyAlignment="1" applyProtection="1">
      <alignment horizontal="left" vertical="center" wrapText="1"/>
      <protection locked="0"/>
    </xf>
    <xf numFmtId="0" fontId="9" fillId="2" borderId="191" xfId="0" applyFont="1" applyFill="1" applyBorder="1" applyAlignment="1" applyProtection="1">
      <alignment horizontal="left" vertical="center" wrapText="1"/>
      <protection locked="0"/>
    </xf>
    <xf numFmtId="0" fontId="9" fillId="2" borderId="251" xfId="0" applyFont="1" applyFill="1" applyBorder="1" applyAlignment="1" applyProtection="1">
      <alignment horizontal="left" vertical="top" wrapText="1"/>
      <protection locked="0"/>
    </xf>
    <xf numFmtId="0" fontId="9" fillId="2" borderId="252" xfId="0" applyFont="1" applyFill="1" applyBorder="1" applyAlignment="1" applyProtection="1">
      <alignment horizontal="left" vertical="top" wrapText="1"/>
      <protection locked="0"/>
    </xf>
    <xf numFmtId="0" fontId="9" fillId="2" borderId="253" xfId="0" applyFont="1" applyFill="1" applyBorder="1" applyAlignment="1" applyProtection="1">
      <alignment horizontal="left" vertical="top" wrapText="1"/>
      <protection locked="0"/>
    </xf>
    <xf numFmtId="0" fontId="9" fillId="2" borderId="240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241" xfId="0" applyFont="1" applyFill="1" applyBorder="1" applyAlignment="1" applyProtection="1">
      <alignment horizontal="left" vertical="top" wrapText="1"/>
      <protection locked="0"/>
    </xf>
    <xf numFmtId="0" fontId="9" fillId="2" borderId="242" xfId="0" applyFont="1" applyFill="1" applyBorder="1" applyAlignment="1" applyProtection="1">
      <alignment horizontal="left" vertical="top" wrapText="1"/>
      <protection locked="0"/>
    </xf>
    <xf numFmtId="0" fontId="9" fillId="2" borderId="243" xfId="0" applyFont="1" applyFill="1" applyBorder="1" applyAlignment="1" applyProtection="1">
      <alignment horizontal="left" vertical="top" wrapText="1"/>
      <protection locked="0"/>
    </xf>
    <xf numFmtId="0" fontId="9" fillId="2" borderId="244" xfId="0" applyFont="1" applyFill="1" applyBorder="1" applyAlignment="1" applyProtection="1">
      <alignment horizontal="left" vertical="top" wrapText="1"/>
      <protection locked="0"/>
    </xf>
    <xf numFmtId="0" fontId="23" fillId="3" borderId="144" xfId="0" applyFont="1" applyFill="1" applyBorder="1" applyAlignment="1">
      <alignment horizontal="center" vertical="center"/>
    </xf>
    <xf numFmtId="0" fontId="23" fillId="3" borderId="144" xfId="0" applyFont="1" applyFill="1" applyBorder="1" applyAlignment="1">
      <alignment horizontal="left" vertical="center"/>
    </xf>
    <xf numFmtId="0" fontId="22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9" fillId="2" borderId="117" xfId="0" applyFont="1" applyFill="1" applyBorder="1" applyAlignment="1">
      <alignment horizontal="left" vertical="top" wrapText="1"/>
    </xf>
    <xf numFmtId="0" fontId="9" fillId="2" borderId="97" xfId="0" applyFont="1" applyFill="1" applyBorder="1" applyAlignment="1">
      <alignment horizontal="left" vertical="top" wrapText="1"/>
    </xf>
    <xf numFmtId="0" fontId="9" fillId="2" borderId="118" xfId="0" applyFont="1" applyFill="1" applyBorder="1" applyAlignment="1">
      <alignment horizontal="left" vertical="top" wrapText="1"/>
    </xf>
    <xf numFmtId="0" fontId="9" fillId="2" borderId="74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73" xfId="0" applyFont="1" applyFill="1" applyBorder="1" applyAlignment="1">
      <alignment horizontal="left" vertical="top" wrapText="1"/>
    </xf>
    <xf numFmtId="179" fontId="10" fillId="2" borderId="167" xfId="0" applyNumberFormat="1" applyFont="1" applyFill="1" applyBorder="1" applyAlignment="1">
      <alignment horizontal="right" vertical="center"/>
    </xf>
    <xf numFmtId="179" fontId="10" fillId="2" borderId="1" xfId="0" applyNumberFormat="1" applyFont="1" applyFill="1" applyBorder="1" applyAlignment="1">
      <alignment horizontal="right" vertical="center"/>
    </xf>
    <xf numFmtId="179" fontId="10" fillId="2" borderId="4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10" xfId="0" applyFont="1" applyFill="1" applyBorder="1" applyAlignment="1">
      <alignment horizontal="center" vertical="center"/>
    </xf>
    <xf numFmtId="0" fontId="9" fillId="2" borderId="107" xfId="0" applyFont="1" applyFill="1" applyBorder="1" applyAlignment="1">
      <alignment horizontal="center" vertical="center"/>
    </xf>
    <xf numFmtId="0" fontId="9" fillId="2" borderId="164" xfId="0" applyFont="1" applyFill="1" applyBorder="1" applyAlignment="1">
      <alignment horizontal="center" vertical="center"/>
    </xf>
    <xf numFmtId="179" fontId="9" fillId="2" borderId="33" xfId="0" applyNumberFormat="1" applyFont="1" applyFill="1" applyBorder="1" applyAlignment="1" applyProtection="1">
      <alignment horizontal="center" vertical="center"/>
      <protection locked="0"/>
    </xf>
    <xf numFmtId="179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17" fillId="3" borderId="107" xfId="0" applyFont="1" applyFill="1" applyBorder="1" applyAlignment="1">
      <alignment horizontal="center" vertical="center"/>
    </xf>
    <xf numFmtId="0" fontId="17" fillId="3" borderId="110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0" fillId="2" borderId="85" xfId="0" applyFont="1" applyFill="1" applyBorder="1" applyAlignment="1" applyProtection="1">
      <alignment horizontal="left" vertical="center" indent="2"/>
      <protection locked="0"/>
    </xf>
    <xf numFmtId="0" fontId="10" fillId="2" borderId="17" xfId="0" applyFont="1" applyFill="1" applyBorder="1" applyAlignment="1" applyProtection="1">
      <alignment horizontal="left" vertical="center" indent="2"/>
      <protection locked="0"/>
    </xf>
    <xf numFmtId="0" fontId="10" fillId="2" borderId="146" xfId="0" applyFont="1" applyFill="1" applyBorder="1" applyAlignment="1" applyProtection="1">
      <alignment horizontal="left" vertical="center" indent="2"/>
      <protection locked="0"/>
    </xf>
    <xf numFmtId="0" fontId="10" fillId="2" borderId="226" xfId="0" applyFont="1" applyFill="1" applyBorder="1" applyAlignment="1" applyProtection="1">
      <alignment horizontal="left" vertical="center" indent="2"/>
      <protection locked="0"/>
    </xf>
    <xf numFmtId="0" fontId="10" fillId="2" borderId="142" xfId="0" applyFont="1" applyFill="1" applyBorder="1" applyAlignment="1" applyProtection="1">
      <alignment horizontal="left" vertical="center" indent="2"/>
      <protection locked="0"/>
    </xf>
    <xf numFmtId="0" fontId="10" fillId="2" borderId="152" xfId="0" applyFont="1" applyFill="1" applyBorder="1" applyAlignment="1" applyProtection="1">
      <alignment horizontal="left" vertical="center" indent="2"/>
      <protection locked="0"/>
    </xf>
    <xf numFmtId="179" fontId="10" fillId="2" borderId="134" xfId="0" applyNumberFormat="1" applyFont="1" applyFill="1" applyBorder="1" applyAlignment="1" applyProtection="1">
      <alignment horizontal="right" vertical="center"/>
      <protection locked="0"/>
    </xf>
    <xf numFmtId="179" fontId="10" fillId="2" borderId="65" xfId="0" applyNumberFormat="1" applyFont="1" applyFill="1" applyBorder="1" applyAlignment="1" applyProtection="1">
      <alignment horizontal="right" vertical="center"/>
      <protection locked="0"/>
    </xf>
    <xf numFmtId="179" fontId="10" fillId="2" borderId="106" xfId="0" applyNumberFormat="1" applyFont="1" applyFill="1" applyBorder="1" applyAlignment="1" applyProtection="1">
      <alignment horizontal="right" vertical="center"/>
      <protection locked="0"/>
    </xf>
    <xf numFmtId="179" fontId="10" fillId="2" borderId="128" xfId="0" applyNumberFormat="1" applyFont="1" applyFill="1" applyBorder="1" applyAlignment="1">
      <alignment horizontal="right" vertical="center"/>
    </xf>
    <xf numFmtId="179" fontId="10" fillId="2" borderId="64" xfId="0" applyNumberFormat="1" applyFont="1" applyFill="1" applyBorder="1" applyAlignment="1">
      <alignment horizontal="right" vertical="center"/>
    </xf>
    <xf numFmtId="179" fontId="10" fillId="2" borderId="145" xfId="0" applyNumberFormat="1" applyFont="1" applyFill="1" applyBorder="1" applyAlignment="1">
      <alignment horizontal="right" vertical="center"/>
    </xf>
    <xf numFmtId="179" fontId="10" fillId="4" borderId="16" xfId="0" applyNumberFormat="1" applyFont="1" applyFill="1" applyBorder="1" applyAlignment="1">
      <alignment horizontal="right" vertical="center"/>
    </xf>
    <xf numFmtId="179" fontId="10" fillId="4" borderId="17" xfId="0" applyNumberFormat="1" applyFont="1" applyFill="1" applyBorder="1" applyAlignment="1">
      <alignment horizontal="right" vertical="center"/>
    </xf>
    <xf numFmtId="179" fontId="10" fillId="4" borderId="146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19" fillId="2" borderId="230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178" fontId="9" fillId="2" borderId="139" xfId="0" applyNumberFormat="1" applyFont="1" applyFill="1" applyBorder="1" applyAlignment="1" applyProtection="1">
      <alignment horizontal="center" vertical="center"/>
      <protection locked="0"/>
    </xf>
    <xf numFmtId="178" fontId="9" fillId="2" borderId="150" xfId="0" applyNumberFormat="1" applyFont="1" applyFill="1" applyBorder="1" applyAlignment="1" applyProtection="1">
      <alignment horizontal="center" vertical="center"/>
      <protection locked="0"/>
    </xf>
    <xf numFmtId="20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151" xfId="0" applyFont="1" applyFill="1" applyBorder="1" applyAlignment="1" applyProtection="1">
      <alignment horizontal="center" vertical="center" shrinkToFit="1"/>
      <protection locked="0"/>
    </xf>
    <xf numFmtId="178" fontId="9" fillId="2" borderId="60" xfId="0" applyNumberFormat="1" applyFont="1" applyFill="1" applyBorder="1" applyAlignment="1" applyProtection="1">
      <alignment horizontal="center" vertical="center"/>
      <protection locked="0"/>
    </xf>
    <xf numFmtId="178" fontId="9" fillId="2" borderId="88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 shrinkToFit="1"/>
    </xf>
    <xf numFmtId="0" fontId="15" fillId="2" borderId="175" xfId="0" applyFont="1" applyFill="1" applyBorder="1" applyAlignment="1">
      <alignment horizontal="center" vertical="center" shrinkToFit="1"/>
    </xf>
    <xf numFmtId="0" fontId="10" fillId="2" borderId="175" xfId="0" applyFont="1" applyFill="1" applyBorder="1" applyAlignment="1">
      <alignment horizontal="center" vertical="center"/>
    </xf>
    <xf numFmtId="0" fontId="15" fillId="2" borderId="107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110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top"/>
    </xf>
    <xf numFmtId="55" fontId="9" fillId="2" borderId="196" xfId="0" applyNumberFormat="1" applyFont="1" applyFill="1" applyBorder="1" applyAlignment="1">
      <alignment horizontal="right" vertical="center"/>
    </xf>
    <xf numFmtId="0" fontId="9" fillId="2" borderId="196" xfId="0" applyFont="1" applyFill="1" applyBorder="1" applyAlignment="1">
      <alignment horizontal="right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245" xfId="0" applyFont="1" applyFill="1" applyBorder="1" applyAlignment="1">
      <alignment horizontal="center" vertical="center"/>
    </xf>
    <xf numFmtId="0" fontId="22" fillId="2" borderId="248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9" fillId="2" borderId="214" xfId="0" applyFont="1" applyFill="1" applyBorder="1" applyAlignment="1">
      <alignment horizontal="center" vertical="center" shrinkToFit="1"/>
    </xf>
    <xf numFmtId="0" fontId="9" fillId="2" borderId="142" xfId="0" applyFont="1" applyFill="1" applyBorder="1" applyAlignment="1">
      <alignment horizontal="center" vertical="center" shrinkToFit="1"/>
    </xf>
    <xf numFmtId="0" fontId="9" fillId="2" borderId="246" xfId="0" applyFont="1" applyFill="1" applyBorder="1" applyAlignment="1">
      <alignment horizontal="center" vertical="center" shrinkToFit="1"/>
    </xf>
    <xf numFmtId="0" fontId="10" fillId="2" borderId="64" xfId="0" applyFont="1" applyFill="1" applyBorder="1" applyAlignment="1">
      <alignment horizontal="left" vertical="center"/>
    </xf>
    <xf numFmtId="0" fontId="10" fillId="2" borderId="64" xfId="0" applyFont="1" applyFill="1" applyBorder="1" applyAlignment="1" applyProtection="1">
      <alignment horizontal="center" vertical="center" shrinkToFit="1"/>
      <protection locked="0"/>
    </xf>
    <xf numFmtId="0" fontId="10" fillId="2" borderId="112" xfId="0" applyFont="1" applyFill="1" applyBorder="1" applyAlignment="1">
      <alignment horizontal="distributed" vertical="center"/>
    </xf>
    <xf numFmtId="0" fontId="10" fillId="2" borderId="113" xfId="0" applyFont="1" applyFill="1" applyBorder="1" applyAlignment="1">
      <alignment horizontal="distributed" vertical="center"/>
    </xf>
    <xf numFmtId="179" fontId="10" fillId="2" borderId="136" xfId="0" applyNumberFormat="1" applyFont="1" applyFill="1" applyBorder="1" applyAlignment="1" applyProtection="1">
      <alignment horizontal="right" vertical="center"/>
      <protection locked="0"/>
    </xf>
    <xf numFmtId="179" fontId="10" fillId="2" borderId="87" xfId="0" applyNumberFormat="1" applyFont="1" applyFill="1" applyBorder="1" applyAlignment="1" applyProtection="1">
      <alignment horizontal="right" vertical="center"/>
      <protection locked="0"/>
    </xf>
    <xf numFmtId="179" fontId="10" fillId="2" borderId="61" xfId="0" applyNumberFormat="1" applyFont="1" applyFill="1" applyBorder="1" applyAlignment="1" applyProtection="1">
      <alignment horizontal="right" vertical="center"/>
      <protection locked="0"/>
    </xf>
    <xf numFmtId="179" fontId="10" fillId="2" borderId="134" xfId="0" applyNumberFormat="1" applyFont="1" applyFill="1" applyBorder="1" applyAlignment="1">
      <alignment horizontal="right" vertical="center"/>
    </xf>
    <xf numFmtId="179" fontId="10" fillId="2" borderId="65" xfId="0" applyNumberFormat="1" applyFont="1" applyFill="1" applyBorder="1" applyAlignment="1">
      <alignment horizontal="right" vertical="center"/>
    </xf>
    <xf numFmtId="179" fontId="10" fillId="2" borderId="106" xfId="0" applyNumberFormat="1" applyFont="1" applyFill="1" applyBorder="1" applyAlignment="1">
      <alignment horizontal="right" vertical="center"/>
    </xf>
    <xf numFmtId="0" fontId="19" fillId="2" borderId="232" xfId="0" applyFont="1" applyFill="1" applyBorder="1" applyAlignment="1">
      <alignment horizontal="center" vertical="center" shrinkToFit="1"/>
    </xf>
    <xf numFmtId="0" fontId="19" fillId="2" borderId="19" xfId="0" applyFont="1" applyFill="1" applyBorder="1" applyAlignment="1">
      <alignment horizontal="center" vertical="center" shrinkToFit="1"/>
    </xf>
    <xf numFmtId="0" fontId="10" fillId="2" borderId="65" xfId="0" applyFont="1" applyFill="1" applyBorder="1" applyAlignment="1">
      <alignment horizontal="distributed" vertical="center"/>
    </xf>
    <xf numFmtId="0" fontId="10" fillId="2" borderId="61" xfId="0" applyFont="1" applyFill="1" applyBorder="1" applyAlignment="1">
      <alignment horizontal="distributed" vertical="center"/>
    </xf>
    <xf numFmtId="179" fontId="10" fillId="2" borderId="89" xfId="0" applyNumberFormat="1" applyFont="1" applyFill="1" applyBorder="1" applyAlignment="1" applyProtection="1">
      <alignment horizontal="right" vertical="center"/>
      <protection locked="0"/>
    </xf>
    <xf numFmtId="179" fontId="10" fillId="2" borderId="64" xfId="0" applyNumberFormat="1" applyFont="1" applyFill="1" applyBorder="1" applyAlignment="1" applyProtection="1">
      <alignment horizontal="right" vertical="center"/>
      <protection locked="0"/>
    </xf>
    <xf numFmtId="179" fontId="10" fillId="2" borderId="62" xfId="0" applyNumberFormat="1" applyFont="1" applyFill="1" applyBorder="1" applyAlignment="1" applyProtection="1">
      <alignment horizontal="right" vertical="center"/>
      <protection locked="0"/>
    </xf>
    <xf numFmtId="179" fontId="10" fillId="2" borderId="61" xfId="0" applyNumberFormat="1" applyFont="1" applyFill="1" applyBorder="1" applyAlignment="1">
      <alignment horizontal="right" vertical="center"/>
    </xf>
    <xf numFmtId="179" fontId="10" fillId="2" borderId="62" xfId="0" applyNumberFormat="1" applyFont="1" applyFill="1" applyBorder="1" applyAlignment="1">
      <alignment horizontal="right" vertical="center"/>
    </xf>
    <xf numFmtId="179" fontId="10" fillId="2" borderId="128" xfId="0" applyNumberFormat="1" applyFont="1" applyFill="1" applyBorder="1" applyAlignment="1" applyProtection="1">
      <alignment horizontal="right" vertical="center"/>
      <protection locked="0"/>
    </xf>
    <xf numFmtId="179" fontId="10" fillId="2" borderId="140" xfId="0" applyNumberFormat="1" applyFont="1" applyFill="1" applyBorder="1" applyAlignment="1" applyProtection="1">
      <alignment horizontal="right" vertical="center"/>
      <protection locked="0"/>
    </xf>
    <xf numFmtId="0" fontId="10" fillId="2" borderId="65" xfId="0" applyFont="1" applyFill="1" applyBorder="1" applyAlignment="1">
      <alignment horizontal="left" vertical="center"/>
    </xf>
    <xf numFmtId="0" fontId="10" fillId="2" borderId="65" xfId="0" applyFont="1" applyFill="1" applyBorder="1" applyAlignment="1" applyProtection="1">
      <alignment horizontal="center" vertical="center" shrinkToFit="1"/>
      <protection locked="0"/>
    </xf>
    <xf numFmtId="179" fontId="10" fillId="2" borderId="129" xfId="0" applyNumberFormat="1" applyFont="1" applyFill="1" applyBorder="1" applyAlignment="1" applyProtection="1">
      <alignment horizontal="right" vertical="center"/>
      <protection locked="0"/>
    </xf>
    <xf numFmtId="179" fontId="10" fillId="2" borderId="112" xfId="0" applyNumberFormat="1" applyFont="1" applyFill="1" applyBorder="1" applyAlignment="1" applyProtection="1">
      <alignment horizontal="right" vertical="center"/>
      <protection locked="0"/>
    </xf>
    <xf numFmtId="179" fontId="10" fillId="2" borderId="113" xfId="0" applyNumberFormat="1" applyFont="1" applyFill="1" applyBorder="1" applyAlignment="1" applyProtection="1">
      <alignment horizontal="right" vertical="center"/>
      <protection locked="0"/>
    </xf>
    <xf numFmtId="0" fontId="9" fillId="2" borderId="53" xfId="0" applyFont="1" applyFill="1" applyBorder="1" applyAlignment="1">
      <alignment horizontal="distributed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77" xfId="0" applyFont="1" applyFill="1" applyBorder="1" applyAlignment="1">
      <alignment horizontal="right" vertical="center"/>
    </xf>
    <xf numFmtId="178" fontId="9" fillId="2" borderId="13" xfId="0" applyNumberFormat="1" applyFont="1" applyFill="1" applyBorder="1" applyAlignment="1" applyProtection="1">
      <alignment horizontal="center" vertical="center"/>
      <protection locked="0"/>
    </xf>
    <xf numFmtId="178" fontId="9" fillId="2" borderId="15" xfId="0" applyNumberFormat="1" applyFont="1" applyFill="1" applyBorder="1" applyAlignment="1" applyProtection="1">
      <alignment horizontal="center" vertical="center"/>
      <protection locked="0"/>
    </xf>
    <xf numFmtId="20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78" xfId="0" applyFont="1" applyFill="1" applyBorder="1" applyAlignment="1" applyProtection="1">
      <alignment horizontal="center" vertical="center" shrinkToFit="1"/>
      <protection locked="0"/>
    </xf>
    <xf numFmtId="0" fontId="10" fillId="2" borderId="79" xfId="0" applyFont="1" applyFill="1" applyBorder="1" applyAlignment="1">
      <alignment horizontal="right" vertical="center"/>
    </xf>
    <xf numFmtId="0" fontId="10" fillId="2" borderId="80" xfId="0" applyFont="1" applyFill="1" applyBorder="1" applyAlignment="1">
      <alignment horizontal="right" vertical="center"/>
    </xf>
    <xf numFmtId="0" fontId="10" fillId="2" borderId="81" xfId="0" applyFont="1" applyFill="1" applyBorder="1" applyAlignment="1">
      <alignment horizontal="right" vertical="center"/>
    </xf>
    <xf numFmtId="0" fontId="10" fillId="2" borderId="82" xfId="0" applyFont="1" applyFill="1" applyBorder="1" applyAlignment="1">
      <alignment horizontal="right" vertical="center"/>
    </xf>
    <xf numFmtId="176" fontId="10" fillId="2" borderId="102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103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104" xfId="0" applyNumberFormat="1" applyFont="1" applyFill="1" applyBorder="1" applyAlignment="1" applyProtection="1">
      <alignment horizontal="right" vertical="center" shrinkToFit="1"/>
      <protection locked="0"/>
    </xf>
    <xf numFmtId="0" fontId="17" fillId="3" borderId="2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176" fontId="10" fillId="2" borderId="80" xfId="0" applyNumberFormat="1" applyFont="1" applyFill="1" applyBorder="1" applyAlignment="1">
      <alignment horizontal="right" vertical="center"/>
    </xf>
    <xf numFmtId="176" fontId="10" fillId="2" borderId="81" xfId="0" applyNumberFormat="1" applyFont="1" applyFill="1" applyBorder="1" applyAlignment="1">
      <alignment horizontal="right" vertical="center"/>
    </xf>
    <xf numFmtId="176" fontId="10" fillId="2" borderId="109" xfId="0" applyNumberFormat="1" applyFont="1" applyFill="1" applyBorder="1" applyAlignment="1">
      <alignment horizontal="right" vertical="center"/>
    </xf>
    <xf numFmtId="0" fontId="10" fillId="2" borderId="119" xfId="0" applyFont="1" applyFill="1" applyBorder="1" applyAlignment="1" applyProtection="1">
      <alignment horizontal="center" vertical="center"/>
      <protection locked="0"/>
    </xf>
    <xf numFmtId="0" fontId="10" fillId="2" borderId="120" xfId="0" applyFont="1" applyFill="1" applyBorder="1" applyAlignment="1" applyProtection="1">
      <alignment horizontal="center" vertical="center"/>
      <protection locked="0"/>
    </xf>
    <xf numFmtId="0" fontId="10" fillId="2" borderId="121" xfId="0" applyFont="1" applyFill="1" applyBorder="1" applyAlignment="1" applyProtection="1">
      <alignment horizontal="center" vertical="center"/>
      <protection locked="0"/>
    </xf>
    <xf numFmtId="0" fontId="10" fillId="2" borderId="91" xfId="0" applyFont="1" applyFill="1" applyBorder="1" applyAlignment="1" applyProtection="1">
      <alignment horizontal="center" vertical="center"/>
      <protection locked="0"/>
    </xf>
    <xf numFmtId="0" fontId="10" fillId="2" borderId="93" xfId="0" applyFont="1" applyFill="1" applyBorder="1" applyAlignment="1" applyProtection="1">
      <alignment horizontal="center" vertical="center"/>
      <protection locked="0"/>
    </xf>
    <xf numFmtId="179" fontId="10" fillId="2" borderId="121" xfId="0" applyNumberFormat="1" applyFont="1" applyFill="1" applyBorder="1" applyAlignment="1" applyProtection="1">
      <alignment horizontal="center" vertical="center"/>
      <protection locked="0"/>
    </xf>
    <xf numFmtId="179" fontId="10" fillId="2" borderId="91" xfId="0" applyNumberFormat="1" applyFont="1" applyFill="1" applyBorder="1" applyAlignment="1" applyProtection="1">
      <alignment horizontal="center" vertical="center"/>
      <protection locked="0"/>
    </xf>
    <xf numFmtId="179" fontId="10" fillId="2" borderId="122" xfId="0" applyNumberFormat="1" applyFont="1" applyFill="1" applyBorder="1" applyAlignment="1" applyProtection="1">
      <alignment horizontal="center" vertical="center"/>
      <protection locked="0"/>
    </xf>
    <xf numFmtId="0" fontId="17" fillId="3" borderId="117" xfId="0" applyFont="1" applyFill="1" applyBorder="1" applyAlignment="1">
      <alignment horizontal="center" vertical="center"/>
    </xf>
    <xf numFmtId="0" fontId="17" fillId="3" borderId="97" xfId="0" applyFont="1" applyFill="1" applyBorder="1" applyAlignment="1">
      <alignment horizontal="center" vertical="center"/>
    </xf>
    <xf numFmtId="0" fontId="17" fillId="3" borderId="195" xfId="0" applyFont="1" applyFill="1" applyBorder="1" applyAlignment="1">
      <alignment horizontal="center" vertical="center"/>
    </xf>
    <xf numFmtId="0" fontId="17" fillId="3" borderId="75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63" xfId="0" applyFont="1" applyFill="1" applyBorder="1" applyAlignment="1">
      <alignment horizontal="center" vertical="center"/>
    </xf>
    <xf numFmtId="0" fontId="10" fillId="2" borderId="155" xfId="0" applyFont="1" applyFill="1" applyBorder="1" applyAlignment="1">
      <alignment horizontal="center" vertical="center"/>
    </xf>
    <xf numFmtId="0" fontId="10" fillId="2" borderId="15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6" xfId="0" applyFont="1" applyFill="1" applyBorder="1" applyAlignment="1">
      <alignment horizontal="center" vertical="center"/>
    </xf>
    <xf numFmtId="179" fontId="10" fillId="2" borderId="132" xfId="0" applyNumberFormat="1" applyFont="1" applyFill="1" applyBorder="1" applyAlignment="1" applyProtection="1">
      <alignment horizontal="right" vertical="center"/>
      <protection locked="0"/>
    </xf>
    <xf numFmtId="179" fontId="10" fillId="2" borderId="114" xfId="0" applyNumberFormat="1" applyFont="1" applyFill="1" applyBorder="1" applyAlignment="1" applyProtection="1">
      <alignment horizontal="right" vertical="center"/>
      <protection locked="0"/>
    </xf>
    <xf numFmtId="0" fontId="3" fillId="0" borderId="97" xfId="0" applyFont="1" applyBorder="1" applyAlignment="1">
      <alignment horizontal="center" shrinkToFit="1"/>
    </xf>
    <xf numFmtId="0" fontId="10" fillId="2" borderId="98" xfId="0" applyFont="1" applyFill="1" applyBorder="1" applyAlignment="1">
      <alignment horizontal="right" vertical="center"/>
    </xf>
    <xf numFmtId="0" fontId="10" fillId="2" borderId="99" xfId="0" applyFont="1" applyFill="1" applyBorder="1" applyAlignment="1">
      <alignment horizontal="right" vertical="center"/>
    </xf>
    <xf numFmtId="0" fontId="10" fillId="2" borderId="100" xfId="0" applyFont="1" applyFill="1" applyBorder="1" applyAlignment="1">
      <alignment horizontal="right" vertical="center"/>
    </xf>
    <xf numFmtId="176" fontId="10" fillId="2" borderId="99" xfId="0" applyNumberFormat="1" applyFont="1" applyFill="1" applyBorder="1" applyAlignment="1">
      <alignment horizontal="right" vertical="center"/>
    </xf>
    <xf numFmtId="176" fontId="10" fillId="2" borderId="101" xfId="0" applyNumberFormat="1" applyFont="1" applyFill="1" applyBorder="1" applyAlignment="1">
      <alignment horizontal="right" vertical="center"/>
    </xf>
    <xf numFmtId="176" fontId="10" fillId="2" borderId="83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84" xfId="0" applyNumberFormat="1" applyFont="1" applyFill="1" applyBorder="1" applyAlignment="1" applyProtection="1">
      <alignment horizontal="right" vertical="center" shrinkToFit="1"/>
      <protection locked="0"/>
    </xf>
    <xf numFmtId="0" fontId="10" fillId="2" borderId="8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179" fontId="9" fillId="2" borderId="77" xfId="0" applyNumberFormat="1" applyFont="1" applyFill="1" applyBorder="1" applyAlignment="1" applyProtection="1">
      <alignment horizontal="right" vertical="center"/>
      <protection locked="0"/>
    </xf>
    <xf numFmtId="179" fontId="9" fillId="2" borderId="13" xfId="0" applyNumberFormat="1" applyFont="1" applyFill="1" applyBorder="1" applyAlignment="1" applyProtection="1">
      <alignment horizontal="right" vertical="center"/>
      <protection locked="0"/>
    </xf>
    <xf numFmtId="179" fontId="9" fillId="2" borderId="15" xfId="0" applyNumberFormat="1" applyFont="1" applyFill="1" applyBorder="1" applyAlignment="1" applyProtection="1">
      <alignment horizontal="right" vertical="center"/>
      <protection locked="0"/>
    </xf>
    <xf numFmtId="179" fontId="9" fillId="2" borderId="25" xfId="0" applyNumberFormat="1" applyFont="1" applyFill="1" applyBorder="1" applyAlignment="1" applyProtection="1">
      <alignment horizontal="right" vertical="center"/>
      <protection locked="0"/>
    </xf>
    <xf numFmtId="179" fontId="9" fillId="2" borderId="19" xfId="0" applyNumberFormat="1" applyFont="1" applyFill="1" applyBorder="1" applyAlignment="1" applyProtection="1">
      <alignment horizontal="right" vertical="center"/>
      <protection locked="0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86" xfId="0" applyNumberFormat="1" applyFont="1" applyFill="1" applyBorder="1" applyAlignment="1">
      <alignment horizontal="right" vertical="center"/>
    </xf>
    <xf numFmtId="0" fontId="10" fillId="2" borderId="105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176" fontId="10" fillId="2" borderId="65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106" xfId="0" applyNumberFormat="1" applyFont="1" applyFill="1" applyBorder="1" applyAlignment="1" applyProtection="1">
      <alignment horizontal="right" vertical="center" shrinkToFit="1"/>
      <protection locked="0"/>
    </xf>
    <xf numFmtId="0" fontId="10" fillId="2" borderId="90" xfId="0" applyFont="1" applyFill="1" applyBorder="1" applyAlignment="1">
      <alignment horizontal="center" vertical="center"/>
    </xf>
    <xf numFmtId="0" fontId="10" fillId="2" borderId="91" xfId="0" applyFont="1" applyFill="1" applyBorder="1" applyAlignment="1">
      <alignment horizontal="center" vertical="center"/>
    </xf>
    <xf numFmtId="0" fontId="10" fillId="2" borderId="91" xfId="0" applyFont="1" applyFill="1" applyBorder="1" applyAlignment="1">
      <alignment horizontal="distributed" vertical="center" shrinkToFit="1"/>
    </xf>
    <xf numFmtId="0" fontId="16" fillId="0" borderId="91" xfId="0" applyFont="1" applyBorder="1" applyAlignment="1">
      <alignment horizontal="distributed" vertical="center" shrinkToFit="1"/>
    </xf>
    <xf numFmtId="0" fontId="16" fillId="0" borderId="92" xfId="0" applyFont="1" applyBorder="1" applyAlignment="1">
      <alignment horizontal="distributed" vertical="center" shrinkToFit="1"/>
    </xf>
    <xf numFmtId="176" fontId="10" fillId="2" borderId="93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94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95" xfId="0" applyNumberFormat="1" applyFont="1" applyFill="1" applyBorder="1" applyAlignment="1" applyProtection="1">
      <alignment horizontal="right" vertical="center" shrinkToFit="1"/>
      <protection locked="0"/>
    </xf>
    <xf numFmtId="0" fontId="10" fillId="2" borderId="96" xfId="0" applyFont="1" applyFill="1" applyBorder="1" applyAlignment="1">
      <alignment horizontal="center" vertical="center"/>
    </xf>
    <xf numFmtId="0" fontId="10" fillId="2" borderId="83" xfId="0" applyFont="1" applyFill="1" applyBorder="1" applyAlignment="1">
      <alignment horizontal="center" vertical="center"/>
    </xf>
    <xf numFmtId="0" fontId="10" fillId="2" borderId="83" xfId="0" applyFont="1" applyFill="1" applyBorder="1" applyAlignment="1">
      <alignment horizontal="left" vertical="center"/>
    </xf>
    <xf numFmtId="0" fontId="10" fillId="2" borderId="83" xfId="0" applyFont="1" applyFill="1" applyBorder="1" applyAlignment="1" applyProtection="1">
      <alignment horizontal="center" vertical="center"/>
      <protection locked="0"/>
    </xf>
    <xf numFmtId="0" fontId="9" fillId="2" borderId="65" xfId="0" applyFont="1" applyFill="1" applyBorder="1" applyAlignment="1">
      <alignment horizontal="distributed" vertical="center"/>
    </xf>
    <xf numFmtId="0" fontId="9" fillId="2" borderId="61" xfId="0" applyFont="1" applyFill="1" applyBorder="1" applyAlignment="1">
      <alignment horizontal="distributed" vertical="center"/>
    </xf>
    <xf numFmtId="0" fontId="10" fillId="2" borderId="111" xfId="0" applyFont="1" applyFill="1" applyBorder="1" applyAlignment="1">
      <alignment horizontal="center" vertical="center"/>
    </xf>
    <xf numFmtId="0" fontId="10" fillId="2" borderId="112" xfId="0" applyFont="1" applyFill="1" applyBorder="1" applyAlignment="1">
      <alignment horizontal="center" vertical="center"/>
    </xf>
    <xf numFmtId="0" fontId="10" fillId="2" borderId="112" xfId="0" applyFont="1" applyFill="1" applyBorder="1" applyAlignment="1">
      <alignment horizontal="distributed" vertical="center" shrinkToFit="1"/>
    </xf>
    <xf numFmtId="0" fontId="16" fillId="0" borderId="112" xfId="0" applyFont="1" applyBorder="1" applyAlignment="1">
      <alignment horizontal="distributed" vertical="center" shrinkToFit="1"/>
    </xf>
    <xf numFmtId="0" fontId="16" fillId="0" borderId="113" xfId="0" applyFont="1" applyBorder="1" applyAlignment="1">
      <alignment horizontal="distributed" vertical="center" shrinkToFit="1"/>
    </xf>
    <xf numFmtId="176" fontId="10" fillId="2" borderId="114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115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116" xfId="0" applyNumberFormat="1" applyFont="1" applyFill="1" applyBorder="1" applyAlignment="1" applyProtection="1">
      <alignment horizontal="right" vertical="center" shrinkToFit="1"/>
      <protection locked="0"/>
    </xf>
    <xf numFmtId="0" fontId="10" fillId="2" borderId="156" xfId="0" applyFont="1" applyFill="1" applyBorder="1" applyAlignment="1">
      <alignment horizontal="distributed" vertical="center" shrinkToFit="1"/>
    </xf>
    <xf numFmtId="0" fontId="16" fillId="0" borderId="156" xfId="0" applyFont="1" applyBorder="1" applyAlignment="1">
      <alignment horizontal="distributed" vertical="center" shrinkToFit="1"/>
    </xf>
    <xf numFmtId="0" fontId="16" fillId="0" borderId="102" xfId="0" applyFont="1" applyBorder="1" applyAlignment="1">
      <alignment horizontal="distributed" vertical="center" shrinkToFit="1"/>
    </xf>
    <xf numFmtId="179" fontId="10" fillId="2" borderId="3" xfId="0" applyNumberFormat="1" applyFont="1" applyFill="1" applyBorder="1" applyAlignment="1">
      <alignment horizontal="right" vertical="center"/>
    </xf>
    <xf numFmtId="179" fontId="10" fillId="2" borderId="166" xfId="0" applyNumberFormat="1" applyFont="1" applyFill="1" applyBorder="1" applyAlignment="1">
      <alignment horizontal="right" vertical="center"/>
    </xf>
    <xf numFmtId="0" fontId="10" fillId="2" borderId="157" xfId="0" applyFont="1" applyFill="1" applyBorder="1" applyAlignment="1" applyProtection="1">
      <alignment horizontal="distributed" vertical="center"/>
      <protection locked="0"/>
    </xf>
    <xf numFmtId="0" fontId="10" fillId="2" borderId="119" xfId="0" applyFont="1" applyFill="1" applyBorder="1" applyAlignment="1" applyProtection="1">
      <alignment horizontal="distributed" vertical="center"/>
      <protection locked="0"/>
    </xf>
    <xf numFmtId="176" fontId="10" fillId="2" borderId="113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131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133" xfId="0" applyNumberFormat="1" applyFont="1" applyFill="1" applyBorder="1" applyAlignment="1" applyProtection="1">
      <alignment horizontal="right" vertical="center" shrinkToFit="1"/>
      <protection locked="0"/>
    </xf>
    <xf numFmtId="0" fontId="21" fillId="2" borderId="0" xfId="0" applyFont="1" applyFill="1" applyAlignment="1" applyProtection="1">
      <alignment horizontal="left" wrapText="1"/>
      <protection locked="0"/>
    </xf>
    <xf numFmtId="0" fontId="10" fillId="2" borderId="15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distributed" vertical="center" shrinkToFit="1"/>
    </xf>
    <xf numFmtId="0" fontId="16" fillId="0" borderId="2" xfId="0" applyFont="1" applyBorder="1" applyAlignment="1">
      <alignment horizontal="distributed" vertical="center" shrinkToFit="1"/>
    </xf>
    <xf numFmtId="0" fontId="16" fillId="0" borderId="159" xfId="0" applyFont="1" applyBorder="1" applyAlignment="1">
      <alignment horizontal="distributed" vertical="center" shrinkToFit="1"/>
    </xf>
    <xf numFmtId="176" fontId="10" fillId="2" borderId="159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160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161" xfId="0" applyNumberFormat="1" applyFont="1" applyFill="1" applyBorder="1" applyAlignment="1" applyProtection="1">
      <alignment horizontal="right" vertical="center" shrinkToFit="1"/>
      <protection locked="0"/>
    </xf>
    <xf numFmtId="0" fontId="10" fillId="2" borderId="85" xfId="0" applyFont="1" applyFill="1" applyBorder="1" applyAlignment="1">
      <alignment horizontal="right" vertical="center" indent="1"/>
    </xf>
    <xf numFmtId="0" fontId="10" fillId="2" borderId="17" xfId="0" applyFont="1" applyFill="1" applyBorder="1" applyAlignment="1">
      <alignment horizontal="right" vertical="center" indent="1"/>
    </xf>
    <xf numFmtId="0" fontId="10" fillId="2" borderId="4" xfId="0" applyFont="1" applyFill="1" applyBorder="1" applyAlignment="1">
      <alignment horizontal="right" vertical="center" indent="1"/>
    </xf>
    <xf numFmtId="179" fontId="10" fillId="2" borderId="231" xfId="0" applyNumberFormat="1" applyFont="1" applyFill="1" applyBorder="1" applyAlignment="1">
      <alignment horizontal="right" vertical="center"/>
    </xf>
    <xf numFmtId="179" fontId="10" fillId="2" borderId="22" xfId="0" applyNumberFormat="1" applyFont="1" applyFill="1" applyBorder="1" applyAlignment="1">
      <alignment horizontal="right" vertical="center"/>
    </xf>
    <xf numFmtId="179" fontId="10" fillId="2" borderId="24" xfId="0" applyNumberFormat="1" applyFont="1" applyFill="1" applyBorder="1" applyAlignment="1">
      <alignment horizontal="right" vertical="center"/>
    </xf>
    <xf numFmtId="179" fontId="10" fillId="2" borderId="110" xfId="0" applyNumberFormat="1" applyFont="1" applyFill="1" applyBorder="1" applyAlignment="1">
      <alignment horizontal="right" vertical="center"/>
    </xf>
    <xf numFmtId="179" fontId="10" fillId="2" borderId="132" xfId="0" applyNumberFormat="1" applyFont="1" applyFill="1" applyBorder="1" applyAlignment="1">
      <alignment horizontal="right" vertical="center"/>
    </xf>
    <xf numFmtId="179" fontId="10" fillId="2" borderId="112" xfId="0" applyNumberFormat="1" applyFont="1" applyFill="1" applyBorder="1" applyAlignment="1">
      <alignment horizontal="right" vertical="center"/>
    </xf>
    <xf numFmtId="179" fontId="10" fillId="2" borderId="147" xfId="0" applyNumberFormat="1" applyFont="1" applyFill="1" applyBorder="1" applyAlignment="1">
      <alignment horizontal="right" vertical="center"/>
    </xf>
    <xf numFmtId="0" fontId="9" fillId="2" borderId="77" xfId="0" applyFont="1" applyFill="1" applyBorder="1" applyAlignment="1">
      <alignment horizontal="center" vertical="center"/>
    </xf>
    <xf numFmtId="0" fontId="9" fillId="2" borderId="214" xfId="0" applyFont="1" applyFill="1" applyBorder="1" applyAlignment="1">
      <alignment horizontal="center" vertical="center"/>
    </xf>
    <xf numFmtId="0" fontId="9" fillId="2" borderId="142" xfId="0" applyFont="1" applyFill="1" applyBorder="1" applyAlignment="1">
      <alignment horizontal="center" vertical="center"/>
    </xf>
    <xf numFmtId="0" fontId="9" fillId="2" borderId="152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9" fillId="2" borderId="143" xfId="0" applyFont="1" applyFill="1" applyBorder="1" applyAlignment="1">
      <alignment horizontal="center" vertical="center"/>
    </xf>
    <xf numFmtId="0" fontId="10" fillId="2" borderId="123" xfId="0" applyFont="1" applyFill="1" applyBorder="1" applyAlignment="1" applyProtection="1">
      <alignment horizontal="distributed" vertical="center"/>
      <protection locked="0"/>
    </xf>
    <xf numFmtId="0" fontId="10" fillId="2" borderId="124" xfId="0" applyFont="1" applyFill="1" applyBorder="1" applyAlignment="1" applyProtection="1">
      <alignment horizontal="distributed" vertical="center"/>
      <protection locked="0"/>
    </xf>
    <xf numFmtId="0" fontId="10" fillId="2" borderId="124" xfId="0" applyFont="1" applyFill="1" applyBorder="1" applyAlignment="1" applyProtection="1">
      <alignment horizontal="center" vertical="center"/>
      <protection locked="0"/>
    </xf>
    <xf numFmtId="0" fontId="10" fillId="2" borderId="125" xfId="0" applyFont="1" applyFill="1" applyBorder="1" applyAlignment="1" applyProtection="1">
      <alignment horizontal="center" vertical="center"/>
      <protection locked="0"/>
    </xf>
    <xf numFmtId="0" fontId="10" fillId="2" borderId="60" xfId="0" applyFont="1" applyFill="1" applyBorder="1" applyAlignment="1" applyProtection="1">
      <alignment horizontal="center" vertical="center"/>
      <protection locked="0"/>
    </xf>
    <xf numFmtId="179" fontId="10" fillId="2" borderId="60" xfId="0" applyNumberFormat="1" applyFont="1" applyFill="1" applyBorder="1" applyAlignment="1" applyProtection="1">
      <alignment horizontal="center" vertical="center"/>
      <protection locked="0"/>
    </xf>
    <xf numFmtId="179" fontId="10" fillId="2" borderId="126" xfId="0" applyNumberFormat="1" applyFont="1" applyFill="1" applyBorder="1" applyAlignment="1" applyProtection="1">
      <alignment horizontal="center" vertical="center"/>
      <protection locked="0"/>
    </xf>
    <xf numFmtId="0" fontId="10" fillId="2" borderId="141" xfId="0" applyFont="1" applyFill="1" applyBorder="1" applyAlignment="1" applyProtection="1">
      <alignment horizontal="distributed" vertical="center"/>
      <protection locked="0"/>
    </xf>
    <xf numFmtId="0" fontId="10" fillId="2" borderId="49" xfId="0" applyFont="1" applyFill="1" applyBorder="1" applyAlignment="1" applyProtection="1">
      <alignment horizontal="distributed" vertical="center"/>
      <protection locked="0"/>
    </xf>
    <xf numFmtId="179" fontId="10" fillId="2" borderId="113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15" fillId="2" borderId="53" xfId="0" applyFont="1" applyFill="1" applyBorder="1" applyAlignment="1" applyProtection="1">
      <alignment horizontal="center" vertical="center" shrinkToFit="1"/>
      <protection locked="0"/>
    </xf>
    <xf numFmtId="0" fontId="10" fillId="2" borderId="16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1" xfId="0" applyFont="1" applyFill="1" applyBorder="1" applyAlignment="1">
      <alignment horizontal="distributed" vertical="center"/>
    </xf>
    <xf numFmtId="0" fontId="10" fillId="2" borderId="92" xfId="0" applyFont="1" applyFill="1" applyBorder="1" applyAlignment="1">
      <alignment horizontal="distributed" vertical="center"/>
    </xf>
    <xf numFmtId="179" fontId="9" fillId="2" borderId="40" xfId="0" applyNumberFormat="1" applyFont="1" applyFill="1" applyBorder="1" applyAlignment="1" applyProtection="1">
      <alignment horizontal="right" vertical="center"/>
      <protection locked="0"/>
    </xf>
    <xf numFmtId="179" fontId="9" fillId="2" borderId="62" xfId="0" applyNumberFormat="1" applyFont="1" applyFill="1" applyBorder="1" applyAlignment="1" applyProtection="1">
      <alignment horizontal="right" vertical="center"/>
      <protection locked="0"/>
    </xf>
    <xf numFmtId="179" fontId="9" fillId="2" borderId="41" xfId="0" applyNumberFormat="1" applyFont="1" applyFill="1" applyBorder="1" applyAlignment="1" applyProtection="1">
      <alignment horizontal="right" vertical="center"/>
      <protection locked="0"/>
    </xf>
    <xf numFmtId="179" fontId="9" fillId="2" borderId="41" xfId="0" applyNumberFormat="1" applyFont="1" applyFill="1" applyBorder="1" applyAlignment="1">
      <alignment horizontal="right" vertical="center"/>
    </xf>
    <xf numFmtId="179" fontId="9" fillId="2" borderId="128" xfId="0" applyNumberFormat="1" applyFont="1" applyFill="1" applyBorder="1" applyAlignment="1">
      <alignment horizontal="right" vertical="center"/>
    </xf>
    <xf numFmtId="179" fontId="9" fillId="2" borderId="168" xfId="0" applyNumberFormat="1" applyFont="1" applyFill="1" applyBorder="1" applyAlignment="1">
      <alignment horizontal="right" vertical="center"/>
    </xf>
    <xf numFmtId="0" fontId="10" fillId="2" borderId="128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62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horizontal="right" vertical="top"/>
    </xf>
    <xf numFmtId="179" fontId="10" fillId="2" borderId="33" xfId="0" applyNumberFormat="1" applyFont="1" applyFill="1" applyBorder="1" applyAlignment="1" applyProtection="1">
      <alignment horizontal="right" vertical="center"/>
      <protection locked="0"/>
    </xf>
    <xf numFmtId="179" fontId="10" fillId="2" borderId="24" xfId="0" applyNumberFormat="1" applyFont="1" applyFill="1" applyBorder="1" applyAlignment="1" applyProtection="1">
      <alignment horizontal="right" vertical="center"/>
      <protection locked="0"/>
    </xf>
    <xf numFmtId="179" fontId="10" fillId="2" borderId="164" xfId="0" applyNumberFormat="1" applyFont="1" applyFill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distributed" vertical="center"/>
    </xf>
    <xf numFmtId="0" fontId="10" fillId="4" borderId="25" xfId="0" applyFont="1" applyFill="1" applyBorder="1" applyAlignment="1">
      <alignment horizontal="distributed" vertical="center"/>
    </xf>
    <xf numFmtId="179" fontId="10" fillId="2" borderId="121" xfId="0" applyNumberFormat="1" applyFont="1" applyFill="1" applyBorder="1" applyAlignment="1" applyProtection="1">
      <alignment horizontal="right" vertical="center"/>
      <protection locked="0"/>
    </xf>
    <xf numFmtId="179" fontId="10" fillId="2" borderId="91" xfId="0" applyNumberFormat="1" applyFont="1" applyFill="1" applyBorder="1" applyAlignment="1" applyProtection="1">
      <alignment horizontal="right" vertical="center"/>
      <protection locked="0"/>
    </xf>
    <xf numFmtId="179" fontId="10" fillId="2" borderId="93" xfId="0" applyNumberFormat="1" applyFont="1" applyFill="1" applyBorder="1" applyAlignment="1" applyProtection="1">
      <alignment horizontal="right" vertical="center"/>
      <protection locked="0"/>
    </xf>
    <xf numFmtId="179" fontId="10" fillId="2" borderId="92" xfId="0" applyNumberFormat="1" applyFont="1" applyFill="1" applyBorder="1" applyAlignment="1" applyProtection="1">
      <alignment horizontal="right" vertical="center"/>
      <protection locked="0"/>
    </xf>
    <xf numFmtId="179" fontId="10" fillId="2" borderId="138" xfId="0" applyNumberFormat="1" applyFont="1" applyFill="1" applyBorder="1" applyAlignment="1">
      <alignment horizontal="right" vertical="center"/>
    </xf>
    <xf numFmtId="179" fontId="10" fillId="2" borderId="91" xfId="0" applyNumberFormat="1" applyFont="1" applyFill="1" applyBorder="1" applyAlignment="1">
      <alignment horizontal="right" vertical="center"/>
    </xf>
    <xf numFmtId="179" fontId="10" fillId="2" borderId="122" xfId="0" applyNumberFormat="1" applyFont="1" applyFill="1" applyBorder="1" applyAlignment="1">
      <alignment horizontal="right" vertical="center"/>
    </xf>
    <xf numFmtId="179" fontId="9" fillId="2" borderId="137" xfId="0" applyNumberFormat="1" applyFont="1" applyFill="1" applyBorder="1" applyAlignment="1" applyProtection="1">
      <alignment horizontal="right" vertical="center"/>
      <protection locked="0"/>
    </xf>
    <xf numFmtId="179" fontId="9" fillId="2" borderId="139" xfId="0" applyNumberFormat="1" applyFont="1" applyFill="1" applyBorder="1" applyAlignment="1" applyProtection="1">
      <alignment horizontal="right" vertical="center"/>
      <protection locked="0"/>
    </xf>
    <xf numFmtId="0" fontId="10" fillId="2" borderId="8" xfId="0" applyFont="1" applyFill="1" applyBorder="1" applyAlignment="1">
      <alignment horizontal="left" vertical="center"/>
    </xf>
    <xf numFmtId="0" fontId="10" fillId="2" borderId="142" xfId="0" applyFont="1" applyFill="1" applyBorder="1" applyAlignment="1">
      <alignment horizontal="distributed" vertical="center"/>
    </xf>
    <xf numFmtId="0" fontId="10" fillId="2" borderId="143" xfId="0" applyFont="1" applyFill="1" applyBorder="1" applyAlignment="1">
      <alignment horizontal="distributed" vertical="center"/>
    </xf>
    <xf numFmtId="0" fontId="9" fillId="2" borderId="64" xfId="0" applyFont="1" applyFill="1" applyBorder="1" applyAlignment="1">
      <alignment horizontal="right" vertical="center"/>
    </xf>
    <xf numFmtId="0" fontId="9" fillId="2" borderId="140" xfId="0" applyFont="1" applyFill="1" applyBorder="1" applyAlignment="1">
      <alignment horizontal="right" vertical="center"/>
    </xf>
    <xf numFmtId="0" fontId="9" fillId="2" borderId="65" xfId="0" applyFont="1" applyFill="1" applyBorder="1" applyAlignment="1">
      <alignment horizontal="right" vertical="center"/>
    </xf>
    <xf numFmtId="0" fontId="9" fillId="2" borderId="136" xfId="0" applyFont="1" applyFill="1" applyBorder="1" applyAlignment="1">
      <alignment horizontal="right" vertical="center"/>
    </xf>
    <xf numFmtId="0" fontId="10" fillId="2" borderId="134" xfId="0" applyFont="1" applyFill="1" applyBorder="1" applyAlignment="1">
      <alignment horizontal="center" vertical="center"/>
    </xf>
    <xf numFmtId="0" fontId="10" fillId="2" borderId="61" xfId="0" applyFont="1" applyFill="1" applyBorder="1" applyAlignment="1" applyProtection="1">
      <alignment horizontal="center" vertical="center" shrinkToFit="1"/>
      <protection locked="0"/>
    </xf>
    <xf numFmtId="0" fontId="10" fillId="2" borderId="154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179" fontId="10" fillId="4" borderId="77" xfId="0" applyNumberFormat="1" applyFont="1" applyFill="1" applyBorder="1" applyAlignment="1" applyProtection="1">
      <alignment horizontal="right" vertical="center"/>
      <protection locked="0"/>
    </xf>
    <xf numFmtId="179" fontId="10" fillId="4" borderId="13" xfId="0" applyNumberFormat="1" applyFont="1" applyFill="1" applyBorder="1" applyAlignment="1" applyProtection="1">
      <alignment horizontal="right" vertical="center"/>
      <protection locked="0"/>
    </xf>
    <xf numFmtId="179" fontId="10" fillId="4" borderId="15" xfId="0" applyNumberFormat="1" applyFont="1" applyFill="1" applyBorder="1" applyAlignment="1" applyProtection="1">
      <alignment horizontal="right" vertical="center"/>
      <protection locked="0"/>
    </xf>
    <xf numFmtId="179" fontId="10" fillId="4" borderId="25" xfId="0" applyNumberFormat="1" applyFont="1" applyFill="1" applyBorder="1" applyAlignment="1" applyProtection="1">
      <alignment horizontal="right" vertical="center"/>
      <protection locked="0"/>
    </xf>
    <xf numFmtId="179" fontId="10" fillId="4" borderId="19" xfId="0" applyNumberFormat="1" applyFont="1" applyFill="1" applyBorder="1" applyAlignment="1" applyProtection="1">
      <alignment horizontal="right" vertical="center"/>
      <protection locked="0"/>
    </xf>
    <xf numFmtId="179" fontId="10" fillId="4" borderId="19" xfId="0" applyNumberFormat="1" applyFont="1" applyFill="1" applyBorder="1" applyAlignment="1">
      <alignment horizontal="right" vertical="center"/>
    </xf>
    <xf numFmtId="179" fontId="10" fillId="4" borderId="78" xfId="0" applyNumberFormat="1" applyFont="1" applyFill="1" applyBorder="1" applyAlignment="1">
      <alignment horizontal="right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79" fontId="10" fillId="2" borderId="182" xfId="0" applyNumberFormat="1" applyFont="1" applyFill="1" applyBorder="1" applyAlignment="1" applyProtection="1">
      <alignment horizontal="right" vertical="center"/>
      <protection locked="0"/>
    </xf>
    <xf numFmtId="179" fontId="10" fillId="2" borderId="8" xfId="0" applyNumberFormat="1" applyFont="1" applyFill="1" applyBorder="1" applyAlignment="1" applyProtection="1">
      <alignment horizontal="right" vertical="center"/>
      <protection locked="0"/>
    </xf>
    <xf numFmtId="179" fontId="10" fillId="2" borderId="9" xfId="0" applyNumberFormat="1" applyFont="1" applyFill="1" applyBorder="1" applyAlignment="1" applyProtection="1">
      <alignment horizontal="right" vertical="center"/>
      <protection locked="0"/>
    </xf>
    <xf numFmtId="179" fontId="10" fillId="2" borderId="7" xfId="0" applyNumberFormat="1" applyFont="1" applyFill="1" applyBorder="1" applyAlignment="1">
      <alignment horizontal="right" vertical="center"/>
    </xf>
    <xf numFmtId="179" fontId="10" fillId="2" borderId="8" xfId="0" applyNumberFormat="1" applyFont="1" applyFill="1" applyBorder="1" applyAlignment="1">
      <alignment horizontal="right" vertical="center"/>
    </xf>
    <xf numFmtId="179" fontId="10" fillId="2" borderId="185" xfId="0" applyNumberFormat="1" applyFont="1" applyFill="1" applyBorder="1" applyAlignment="1">
      <alignment horizontal="right" vertical="center"/>
    </xf>
    <xf numFmtId="0" fontId="10" fillId="2" borderId="172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74" xfId="0" applyFont="1" applyFill="1" applyBorder="1" applyAlignment="1">
      <alignment horizontal="center" vertical="center" textRotation="255"/>
    </xf>
    <xf numFmtId="0" fontId="10" fillId="2" borderId="173" xfId="0" applyFont="1" applyFill="1" applyBorder="1" applyAlignment="1">
      <alignment horizontal="center" vertical="center" textRotation="255"/>
    </xf>
    <xf numFmtId="0" fontId="10" fillId="2" borderId="174" xfId="0" applyFont="1" applyFill="1" applyBorder="1" applyAlignment="1">
      <alignment horizontal="center" vertical="center" textRotation="255"/>
    </xf>
    <xf numFmtId="0" fontId="10" fillId="2" borderId="175" xfId="0" applyFont="1" applyFill="1" applyBorder="1" applyAlignment="1">
      <alignment horizontal="center" vertical="center" textRotation="255"/>
    </xf>
    <xf numFmtId="179" fontId="9" fillId="2" borderId="150" xfId="0" applyNumberFormat="1" applyFont="1" applyFill="1" applyBorder="1" applyAlignment="1">
      <alignment horizontal="right" vertical="center"/>
    </xf>
    <xf numFmtId="179" fontId="9" fillId="2" borderId="9" xfId="0" applyNumberFormat="1" applyFont="1" applyFill="1" applyBorder="1" applyAlignment="1">
      <alignment horizontal="right" vertical="center"/>
    </xf>
    <xf numFmtId="179" fontId="9" fillId="2" borderId="6" xfId="0" applyNumberFormat="1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center" vertical="center"/>
    </xf>
    <xf numFmtId="179" fontId="10" fillId="2" borderId="17" xfId="0" applyNumberFormat="1" applyFont="1" applyFill="1" applyBorder="1" applyAlignment="1" applyProtection="1">
      <alignment horizontal="right" vertical="center"/>
      <protection locked="0"/>
    </xf>
    <xf numFmtId="179" fontId="10" fillId="2" borderId="77" xfId="0" applyNumberFormat="1" applyFont="1" applyFill="1" applyBorder="1" applyAlignment="1" applyProtection="1">
      <alignment horizontal="right" vertical="center"/>
      <protection locked="0"/>
    </xf>
    <xf numFmtId="179" fontId="10" fillId="2" borderId="14" xfId="0" applyNumberFormat="1" applyFont="1" applyFill="1" applyBorder="1" applyAlignment="1" applyProtection="1">
      <alignment horizontal="right" vertical="center"/>
      <protection locked="0"/>
    </xf>
    <xf numFmtId="179" fontId="10" fillId="2" borderId="15" xfId="0" applyNumberFormat="1" applyFont="1" applyFill="1" applyBorder="1" applyAlignment="1" applyProtection="1">
      <alignment horizontal="right" vertical="center"/>
      <protection locked="0"/>
    </xf>
    <xf numFmtId="179" fontId="10" fillId="2" borderId="25" xfId="0" applyNumberFormat="1" applyFont="1" applyFill="1" applyBorder="1" applyAlignment="1" applyProtection="1">
      <alignment horizontal="right" vertical="center"/>
      <protection locked="0"/>
    </xf>
    <xf numFmtId="179" fontId="10" fillId="2" borderId="19" xfId="0" applyNumberFormat="1" applyFont="1" applyFill="1" applyBorder="1" applyAlignment="1" applyProtection="1">
      <alignment horizontal="right" vertical="center"/>
      <protection locked="0"/>
    </xf>
    <xf numFmtId="179" fontId="10" fillId="2" borderId="19" xfId="0" applyNumberFormat="1" applyFont="1" applyFill="1" applyBorder="1" applyAlignment="1">
      <alignment horizontal="right" vertical="center"/>
    </xf>
    <xf numFmtId="179" fontId="10" fillId="2" borderId="16" xfId="0" applyNumberFormat="1" applyFont="1" applyFill="1" applyBorder="1" applyAlignment="1">
      <alignment horizontal="right" vertical="center"/>
    </xf>
    <xf numFmtId="179" fontId="10" fillId="2" borderId="78" xfId="0" applyNumberFormat="1" applyFont="1" applyFill="1" applyBorder="1" applyAlignment="1">
      <alignment horizontal="right" vertical="center"/>
    </xf>
    <xf numFmtId="179" fontId="9" fillId="2" borderId="63" xfId="0" applyNumberFormat="1" applyFont="1" applyFill="1" applyBorder="1" applyAlignment="1" applyProtection="1">
      <alignment horizontal="right" vertical="center"/>
      <protection locked="0"/>
    </xf>
    <xf numFmtId="179" fontId="9" fillId="2" borderId="178" xfId="0" applyNumberFormat="1" applyFont="1" applyFill="1" applyBorder="1" applyAlignment="1" applyProtection="1">
      <alignment horizontal="right" vertical="center"/>
      <protection locked="0"/>
    </xf>
    <xf numFmtId="179" fontId="9" fillId="2" borderId="59" xfId="0" applyNumberFormat="1" applyFont="1" applyFill="1" applyBorder="1" applyAlignment="1" applyProtection="1">
      <alignment horizontal="right" vertical="center"/>
      <protection locked="0"/>
    </xf>
    <xf numFmtId="179" fontId="9" fillId="2" borderId="187" xfId="0" applyNumberFormat="1" applyFont="1" applyFill="1" applyBorder="1" applyAlignment="1" applyProtection="1">
      <alignment horizontal="right" vertical="center"/>
      <protection locked="0"/>
    </xf>
    <xf numFmtId="179" fontId="9" fillId="2" borderId="177" xfId="0" applyNumberFormat="1" applyFont="1" applyFill="1" applyBorder="1" applyAlignment="1" applyProtection="1">
      <alignment horizontal="right" vertical="center"/>
      <protection locked="0"/>
    </xf>
    <xf numFmtId="179" fontId="9" fillId="2" borderId="179" xfId="0" applyNumberFormat="1" applyFont="1" applyFill="1" applyBorder="1" applyAlignment="1" applyProtection="1">
      <alignment horizontal="right" vertical="center"/>
      <protection locked="0"/>
    </xf>
    <xf numFmtId="0" fontId="10" fillId="2" borderId="176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4" borderId="85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7" fillId="3" borderId="144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1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179" fontId="10" fillId="2" borderId="52" xfId="0" applyNumberFormat="1" applyFont="1" applyFill="1" applyBorder="1" applyAlignment="1" applyProtection="1">
      <alignment horizontal="center" vertical="center"/>
      <protection locked="0"/>
    </xf>
    <xf numFmtId="179" fontId="10" fillId="2" borderId="148" xfId="0" applyNumberFormat="1" applyFont="1" applyFill="1" applyBorder="1" applyAlignment="1" applyProtection="1">
      <alignment horizontal="center" vertical="center"/>
      <protection locked="0"/>
    </xf>
    <xf numFmtId="179" fontId="10" fillId="2" borderId="26" xfId="0" applyNumberFormat="1" applyFont="1" applyFill="1" applyBorder="1" applyAlignment="1" applyProtection="1">
      <alignment horizontal="right" vertical="center"/>
      <protection locked="0"/>
    </xf>
    <xf numFmtId="0" fontId="18" fillId="2" borderId="34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6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9" xfId="0" applyFont="1" applyFill="1" applyBorder="1" applyAlignment="1">
      <alignment horizontal="distributed" vertical="center"/>
    </xf>
    <xf numFmtId="20" fontId="9" fillId="2" borderId="124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24" xfId="0" applyFont="1" applyFill="1" applyBorder="1" applyAlignment="1" applyProtection="1">
      <alignment horizontal="center" vertical="center" shrinkToFit="1"/>
      <protection locked="0"/>
    </xf>
    <xf numFmtId="0" fontId="9" fillId="2" borderId="135" xfId="0" applyFont="1" applyFill="1" applyBorder="1" applyAlignment="1" applyProtection="1">
      <alignment horizontal="center" vertical="center" shrinkToFit="1"/>
      <protection locked="0"/>
    </xf>
    <xf numFmtId="179" fontId="9" fillId="2" borderId="179" xfId="0" applyNumberFormat="1" applyFont="1" applyFill="1" applyBorder="1" applyAlignment="1">
      <alignment horizontal="right" vertical="center"/>
    </xf>
    <xf numFmtId="179" fontId="9" fillId="2" borderId="176" xfId="0" applyNumberFormat="1" applyFont="1" applyFill="1" applyBorder="1" applyAlignment="1">
      <alignment horizontal="right" vertical="center"/>
    </xf>
    <xf numFmtId="179" fontId="9" fillId="2" borderId="180" xfId="0" applyNumberFormat="1" applyFont="1" applyFill="1" applyBorder="1" applyAlignment="1">
      <alignment horizontal="right" vertical="center"/>
    </xf>
    <xf numFmtId="0" fontId="9" fillId="2" borderId="63" xfId="0" applyFont="1" applyFill="1" applyBorder="1" applyAlignment="1">
      <alignment horizontal="right" vertical="center"/>
    </xf>
    <xf numFmtId="0" fontId="9" fillId="2" borderId="178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179" fontId="9" fillId="2" borderId="8" xfId="0" applyNumberFormat="1" applyFont="1" applyFill="1" applyBorder="1" applyAlignment="1">
      <alignment horizontal="right" vertical="center"/>
    </xf>
    <xf numFmtId="179" fontId="9" fillId="2" borderId="137" xfId="0" applyNumberFormat="1" applyFont="1" applyFill="1" applyBorder="1" applyAlignment="1">
      <alignment horizontal="right" vertical="center"/>
    </xf>
    <xf numFmtId="179" fontId="9" fillId="2" borderId="182" xfId="0" applyNumberFormat="1" applyFont="1" applyFill="1" applyBorder="1" applyAlignment="1">
      <alignment horizontal="right" vertical="center"/>
    </xf>
    <xf numFmtId="0" fontId="10" fillId="2" borderId="63" xfId="0" applyFont="1" applyFill="1" applyBorder="1" applyAlignment="1" applyProtection="1">
      <alignment horizontal="center" vertical="center" shrinkToFit="1"/>
      <protection locked="0"/>
    </xf>
    <xf numFmtId="0" fontId="10" fillId="2" borderId="177" xfId="0" applyFont="1" applyFill="1" applyBorder="1" applyAlignment="1" applyProtection="1">
      <alignment horizontal="center" vertical="center" shrinkToFit="1"/>
      <protection locked="0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66" xfId="0" applyNumberFormat="1" applyFont="1" applyFill="1" applyBorder="1" applyAlignment="1">
      <alignment horizontal="right" vertical="center"/>
    </xf>
    <xf numFmtId="179" fontId="9" fillId="2" borderId="167" xfId="0" applyNumberFormat="1" applyFont="1" applyFill="1" applyBorder="1" applyAlignment="1">
      <alignment horizontal="right" vertical="center"/>
    </xf>
    <xf numFmtId="179" fontId="9" fillId="2" borderId="64" xfId="0" applyNumberFormat="1" applyFont="1" applyFill="1" applyBorder="1" applyAlignment="1" applyProtection="1">
      <alignment horizontal="right" vertical="center"/>
      <protection locked="0"/>
    </xf>
    <xf numFmtId="179" fontId="9" fillId="2" borderId="140" xfId="0" applyNumberFormat="1" applyFont="1" applyFill="1" applyBorder="1" applyAlignment="1" applyProtection="1">
      <alignment horizontal="right" vertical="center"/>
      <protection locked="0"/>
    </xf>
    <xf numFmtId="179" fontId="9" fillId="2" borderId="89" xfId="0" applyNumberFormat="1" applyFont="1" applyFill="1" applyBorder="1" applyAlignment="1" applyProtection="1">
      <alignment horizontal="right" vertical="center"/>
      <protection locked="0"/>
    </xf>
    <xf numFmtId="178" fontId="9" fillId="2" borderId="76" xfId="0" applyNumberFormat="1" applyFont="1" applyFill="1" applyBorder="1" applyAlignment="1" applyProtection="1">
      <alignment horizontal="center" vertical="center"/>
      <protection locked="0"/>
    </xf>
    <xf numFmtId="178" fontId="9" fillId="2" borderId="40" xfId="0" applyNumberFormat="1" applyFont="1" applyFill="1" applyBorder="1" applyAlignment="1" applyProtection="1">
      <alignment horizontal="center" vertical="center"/>
      <protection locked="0"/>
    </xf>
    <xf numFmtId="179" fontId="9" fillId="2" borderId="169" xfId="0" applyNumberFormat="1" applyFont="1" applyFill="1" applyBorder="1" applyAlignment="1">
      <alignment horizontal="right" vertical="center"/>
    </xf>
    <xf numFmtId="179" fontId="9" fillId="2" borderId="4" xfId="0" applyNumberFormat="1" applyFont="1" applyFill="1" applyBorder="1" applyAlignment="1">
      <alignment horizontal="right" vertical="center"/>
    </xf>
    <xf numFmtId="179" fontId="9" fillId="2" borderId="42" xfId="0" applyNumberFormat="1" applyFont="1" applyFill="1" applyBorder="1" applyAlignment="1">
      <alignment horizontal="right" vertical="center"/>
    </xf>
    <xf numFmtId="179" fontId="9" fillId="2" borderId="3" xfId="0" applyNumberFormat="1" applyFont="1" applyFill="1" applyBorder="1" applyAlignment="1">
      <alignment horizontal="right" vertical="center"/>
    </xf>
    <xf numFmtId="179" fontId="9" fillId="2" borderId="170" xfId="0" applyNumberFormat="1" applyFont="1" applyFill="1" applyBorder="1" applyAlignment="1">
      <alignment horizontal="right" vertical="center"/>
    </xf>
    <xf numFmtId="179" fontId="9" fillId="2" borderId="150" xfId="0" applyNumberFormat="1" applyFont="1" applyFill="1" applyBorder="1" applyAlignment="1" applyProtection="1">
      <alignment horizontal="right" vertical="center"/>
      <protection locked="0"/>
    </xf>
    <xf numFmtId="179" fontId="9" fillId="2" borderId="9" xfId="0" applyNumberFormat="1" applyFont="1" applyFill="1" applyBorder="1" applyAlignment="1" applyProtection="1">
      <alignment horizontal="right" vertical="center"/>
      <protection locked="0"/>
    </xf>
    <xf numFmtId="179" fontId="9" fillId="2" borderId="6" xfId="0" applyNumberFormat="1" applyFont="1" applyFill="1" applyBorder="1" applyAlignment="1" applyProtection="1">
      <alignment horizontal="right" vertical="center"/>
      <protection locked="0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149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137" xfId="0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center" vertical="center"/>
    </xf>
    <xf numFmtId="0" fontId="17" fillId="3" borderId="118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9" fillId="2" borderId="12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7" fillId="2" borderId="107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20" fontId="9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153" xfId="0" applyFont="1" applyFill="1" applyBorder="1" applyAlignment="1" applyProtection="1">
      <alignment horizontal="center" vertical="center" shrinkToFit="1"/>
      <protection locked="0"/>
    </xf>
    <xf numFmtId="179" fontId="9" fillId="2" borderId="65" xfId="0" applyNumberFormat="1" applyFont="1" applyFill="1" applyBorder="1" applyAlignment="1" applyProtection="1">
      <alignment horizontal="right" vertical="center"/>
      <protection locked="0"/>
    </xf>
    <xf numFmtId="179" fontId="9" fillId="2" borderId="136" xfId="0" applyNumberFormat="1" applyFont="1" applyFill="1" applyBorder="1" applyAlignment="1" applyProtection="1">
      <alignment horizontal="right" vertical="center"/>
      <protection locked="0"/>
    </xf>
    <xf numFmtId="179" fontId="9" fillId="2" borderId="87" xfId="0" applyNumberFormat="1" applyFont="1" applyFill="1" applyBorder="1" applyAlignment="1" applyProtection="1">
      <alignment horizontal="right" vertical="center"/>
      <protection locked="0"/>
    </xf>
    <xf numFmtId="179" fontId="9" fillId="2" borderId="88" xfId="0" applyNumberFormat="1" applyFont="1" applyFill="1" applyBorder="1" applyAlignment="1" applyProtection="1">
      <alignment horizontal="right" vertical="center"/>
      <protection locked="0"/>
    </xf>
    <xf numFmtId="179" fontId="9" fillId="2" borderId="61" xfId="0" applyNumberFormat="1" applyFont="1" applyFill="1" applyBorder="1" applyAlignment="1" applyProtection="1">
      <alignment horizontal="right" vertical="center"/>
      <protection locked="0"/>
    </xf>
    <xf numFmtId="179" fontId="9" fillId="2" borderId="124" xfId="0" applyNumberFormat="1" applyFont="1" applyFill="1" applyBorder="1" applyAlignment="1" applyProtection="1">
      <alignment horizontal="right" vertical="center"/>
      <protection locked="0"/>
    </xf>
    <xf numFmtId="179" fontId="9" fillId="2" borderId="124" xfId="0" applyNumberFormat="1" applyFont="1" applyFill="1" applyBorder="1" applyAlignment="1">
      <alignment horizontal="right" vertical="center"/>
    </xf>
    <xf numFmtId="179" fontId="9" fillId="2" borderId="134" xfId="0" applyNumberFormat="1" applyFont="1" applyFill="1" applyBorder="1" applyAlignment="1">
      <alignment horizontal="right" vertical="center"/>
    </xf>
    <xf numFmtId="179" fontId="9" fillId="2" borderId="171" xfId="0" applyNumberFormat="1" applyFont="1" applyFill="1" applyBorder="1" applyAlignment="1">
      <alignment horizontal="right" vertical="center"/>
    </xf>
    <xf numFmtId="178" fontId="9" fillId="2" borderId="52" xfId="0" applyNumberFormat="1" applyFont="1" applyFill="1" applyBorder="1" applyAlignment="1" applyProtection="1">
      <alignment horizontal="center" vertical="center"/>
      <protection locked="0"/>
    </xf>
    <xf numFmtId="178" fontId="9" fillId="2" borderId="50" xfId="0" applyNumberFormat="1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3" xfId="0" applyFont="1" applyFill="1" applyBorder="1" applyAlignment="1" applyProtection="1">
      <alignment horizontal="center" vertical="center" shrinkToFit="1"/>
      <protection locked="0"/>
    </xf>
    <xf numFmtId="0" fontId="10" fillId="2" borderId="181" xfId="0" applyFont="1" applyFill="1" applyBorder="1" applyAlignment="1" applyProtection="1">
      <alignment horizontal="center" vertical="center" shrinkToFit="1"/>
      <protection locked="0"/>
    </xf>
    <xf numFmtId="20" fontId="9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9" xfId="0" applyFont="1" applyFill="1" applyBorder="1" applyAlignment="1" applyProtection="1">
      <alignment horizontal="center" vertical="center" shrinkToFit="1"/>
      <protection locked="0"/>
    </xf>
    <xf numFmtId="0" fontId="9" fillId="2" borderId="183" xfId="0" applyFont="1" applyFill="1" applyBorder="1" applyAlignment="1" applyProtection="1">
      <alignment horizontal="center" vertical="center" shrinkToFit="1"/>
      <protection locked="0"/>
    </xf>
    <xf numFmtId="179" fontId="9" fillId="2" borderId="53" xfId="0" applyNumberFormat="1" applyFont="1" applyFill="1" applyBorder="1" applyAlignment="1" applyProtection="1">
      <alignment horizontal="right" vertical="center"/>
      <protection locked="0"/>
    </xf>
    <xf numFmtId="179" fontId="9" fillId="2" borderId="51" xfId="0" applyNumberFormat="1" applyFont="1" applyFill="1" applyBorder="1" applyAlignment="1" applyProtection="1">
      <alignment horizontal="right" vertical="center"/>
      <protection locked="0"/>
    </xf>
    <xf numFmtId="179" fontId="9" fillId="2" borderId="45" xfId="0" applyNumberFormat="1" applyFont="1" applyFill="1" applyBorder="1" applyAlignment="1" applyProtection="1">
      <alignment horizontal="right" vertical="center"/>
      <protection locked="0"/>
    </xf>
    <xf numFmtId="179" fontId="9" fillId="2" borderId="50" xfId="0" applyNumberFormat="1" applyFont="1" applyFill="1" applyBorder="1" applyAlignment="1" applyProtection="1">
      <alignment horizontal="right" vertical="center"/>
      <protection locked="0"/>
    </xf>
    <xf numFmtId="179" fontId="9" fillId="2" borderId="181" xfId="0" applyNumberFormat="1" applyFont="1" applyFill="1" applyBorder="1" applyAlignment="1" applyProtection="1">
      <alignment horizontal="right" vertical="center"/>
      <protection locked="0"/>
    </xf>
    <xf numFmtId="179" fontId="9" fillId="2" borderId="49" xfId="0" applyNumberFormat="1" applyFont="1" applyFill="1" applyBorder="1" applyAlignment="1" applyProtection="1">
      <alignment horizontal="right" vertical="center"/>
      <protection locked="0"/>
    </xf>
    <xf numFmtId="179" fontId="9" fillId="2" borderId="49" xfId="0" applyNumberFormat="1" applyFont="1" applyFill="1" applyBorder="1" applyAlignment="1">
      <alignment horizontal="right" vertical="center"/>
    </xf>
    <xf numFmtId="179" fontId="9" fillId="2" borderId="47" xfId="0" applyNumberFormat="1" applyFont="1" applyFill="1" applyBorder="1" applyAlignment="1">
      <alignment horizontal="right" vertical="center"/>
    </xf>
    <xf numFmtId="179" fontId="9" fillId="2" borderId="184" xfId="0" applyNumberFormat="1" applyFont="1" applyFill="1" applyBorder="1" applyAlignment="1">
      <alignment horizontal="right" vertical="center"/>
    </xf>
    <xf numFmtId="20" fontId="9" fillId="2" borderId="17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79" xfId="0" applyFont="1" applyFill="1" applyBorder="1" applyAlignment="1" applyProtection="1">
      <alignment horizontal="center" vertical="center" shrinkToFit="1"/>
      <protection locked="0"/>
    </xf>
    <xf numFmtId="0" fontId="9" fillId="2" borderId="186" xfId="0" applyFont="1" applyFill="1" applyBorder="1" applyAlignment="1" applyProtection="1">
      <alignment horizontal="center" vertical="center" shrinkToFit="1"/>
      <protection locked="0"/>
    </xf>
    <xf numFmtId="178" fontId="9" fillId="2" borderId="58" xfId="0" applyNumberFormat="1" applyFont="1" applyFill="1" applyBorder="1" applyAlignment="1" applyProtection="1">
      <alignment horizontal="center" vertical="center"/>
      <protection locked="0"/>
    </xf>
    <xf numFmtId="178" fontId="9" fillId="2" borderId="187" xfId="0" applyNumberFormat="1" applyFont="1" applyFill="1" applyBorder="1" applyAlignment="1" applyProtection="1">
      <alignment horizontal="center" vertical="center"/>
      <protection locked="0"/>
    </xf>
    <xf numFmtId="0" fontId="10" fillId="2" borderId="189" xfId="0" applyFont="1" applyFill="1" applyBorder="1" applyAlignment="1">
      <alignment horizontal="center" vertical="center" textRotation="255"/>
    </xf>
    <xf numFmtId="0" fontId="10" fillId="2" borderId="190" xfId="0" applyFont="1" applyFill="1" applyBorder="1" applyAlignment="1">
      <alignment horizontal="center" vertical="center" textRotation="255"/>
    </xf>
    <xf numFmtId="0" fontId="10" fillId="2" borderId="75" xfId="0" applyFont="1" applyFill="1" applyBorder="1" applyAlignment="1">
      <alignment horizontal="center" vertical="center" textRotation="255"/>
    </xf>
    <xf numFmtId="0" fontId="10" fillId="2" borderId="163" xfId="0" applyFont="1" applyFill="1" applyBorder="1" applyAlignment="1">
      <alignment horizontal="center" vertical="center" textRotation="255"/>
    </xf>
    <xf numFmtId="0" fontId="10" fillId="2" borderId="0" xfId="0" applyFont="1" applyFill="1" applyAlignment="1">
      <alignment horizontal="center" vertical="center"/>
    </xf>
    <xf numFmtId="0" fontId="10" fillId="2" borderId="173" xfId="0" applyFont="1" applyFill="1" applyBorder="1" applyAlignment="1">
      <alignment horizontal="center" vertical="center"/>
    </xf>
    <xf numFmtId="0" fontId="10" fillId="2" borderId="191" xfId="0" applyFont="1" applyFill="1" applyBorder="1" applyAlignment="1">
      <alignment horizontal="center" vertical="center"/>
    </xf>
    <xf numFmtId="0" fontId="10" fillId="2" borderId="181" xfId="0" applyFont="1" applyFill="1" applyBorder="1" applyAlignment="1">
      <alignment horizontal="center" vertical="center"/>
    </xf>
    <xf numFmtId="179" fontId="10" fillId="2" borderId="192" xfId="0" applyNumberFormat="1" applyFont="1" applyFill="1" applyBorder="1" applyAlignment="1" applyProtection="1">
      <alignment horizontal="right" vertical="center"/>
      <protection locked="0"/>
    </xf>
    <xf numFmtId="179" fontId="10" fillId="2" borderId="193" xfId="0" applyNumberFormat="1" applyFont="1" applyFill="1" applyBorder="1" applyAlignment="1" applyProtection="1">
      <alignment horizontal="right" vertical="center"/>
      <protection locked="0"/>
    </xf>
    <xf numFmtId="179" fontId="10" fillId="2" borderId="194" xfId="0" applyNumberFormat="1" applyFont="1" applyFill="1" applyBorder="1" applyAlignment="1" applyProtection="1">
      <alignment horizontal="right" vertical="center"/>
      <protection locked="0"/>
    </xf>
    <xf numFmtId="179" fontId="10" fillId="2" borderId="137" xfId="0" applyNumberFormat="1" applyFont="1" applyFill="1" applyBorder="1" applyAlignment="1" applyProtection="1">
      <alignment horizontal="right" vertical="center"/>
      <protection locked="0"/>
    </xf>
    <xf numFmtId="179" fontId="10" fillId="2" borderId="7" xfId="0" applyNumberFormat="1" applyFont="1" applyFill="1" applyBorder="1" applyAlignment="1" applyProtection="1">
      <alignment horizontal="right" vertical="center"/>
      <protection locked="0"/>
    </xf>
    <xf numFmtId="179" fontId="10" fillId="2" borderId="40" xfId="0" applyNumberFormat="1" applyFont="1" applyFill="1" applyBorder="1" applyAlignment="1" applyProtection="1">
      <alignment horizontal="right" vertical="center"/>
      <protection locked="0"/>
    </xf>
    <xf numFmtId="179" fontId="10" fillId="2" borderId="41" xfId="0" applyNumberFormat="1" applyFont="1" applyFill="1" applyBorder="1" applyAlignment="1" applyProtection="1">
      <alignment horizontal="right" vertical="center"/>
      <protection locked="0"/>
    </xf>
    <xf numFmtId="179" fontId="10" fillId="2" borderId="41" xfId="0" applyNumberFormat="1" applyFont="1" applyFill="1" applyBorder="1" applyAlignment="1">
      <alignment horizontal="right" vertical="center"/>
    </xf>
    <xf numFmtId="179" fontId="10" fillId="2" borderId="153" xfId="0" applyNumberFormat="1" applyFont="1" applyFill="1" applyBorder="1" applyAlignment="1">
      <alignment horizontal="right" vertical="center"/>
    </xf>
    <xf numFmtId="0" fontId="10" fillId="2" borderId="117" xfId="0" applyFont="1" applyFill="1" applyBorder="1" applyAlignment="1">
      <alignment horizontal="center" vertical="center" textRotation="255"/>
    </xf>
    <xf numFmtId="0" fontId="10" fillId="2" borderId="195" xfId="0" applyFont="1" applyFill="1" applyBorder="1" applyAlignment="1">
      <alignment horizontal="center" vertical="center" textRotation="255"/>
    </xf>
    <xf numFmtId="179" fontId="10" fillId="2" borderId="199" xfId="0" applyNumberFormat="1" applyFont="1" applyFill="1" applyBorder="1" applyAlignment="1" applyProtection="1">
      <alignment horizontal="right" vertical="center"/>
      <protection locked="0"/>
    </xf>
    <xf numFmtId="179" fontId="10" fillId="2" borderId="200" xfId="0" applyNumberFormat="1" applyFont="1" applyFill="1" applyBorder="1" applyAlignment="1" applyProtection="1">
      <alignment horizontal="right" vertical="center"/>
      <protection locked="0"/>
    </xf>
    <xf numFmtId="179" fontId="10" fillId="2" borderId="201" xfId="0" applyNumberFormat="1" applyFont="1" applyFill="1" applyBorder="1" applyAlignment="1" applyProtection="1">
      <alignment horizontal="right" vertical="center"/>
      <protection locked="0"/>
    </xf>
    <xf numFmtId="179" fontId="10" fillId="2" borderId="201" xfId="0" applyNumberFormat="1" applyFont="1" applyFill="1" applyBorder="1" applyAlignment="1">
      <alignment horizontal="right" vertical="center"/>
    </xf>
    <xf numFmtId="179" fontId="10" fillId="2" borderId="202" xfId="0" applyNumberFormat="1" applyFont="1" applyFill="1" applyBorder="1" applyAlignment="1">
      <alignment horizontal="right" vertical="center"/>
    </xf>
    <xf numFmtId="179" fontId="10" fillId="2" borderId="203" xfId="0" applyNumberFormat="1" applyFont="1" applyFill="1" applyBorder="1" applyAlignment="1">
      <alignment horizontal="right" vertical="center"/>
    </xf>
    <xf numFmtId="178" fontId="9" fillId="2" borderId="115" xfId="0" applyNumberFormat="1" applyFont="1" applyFill="1" applyBorder="1" applyAlignment="1" applyProtection="1">
      <alignment horizontal="center" vertical="center"/>
      <protection locked="0"/>
    </xf>
    <xf numFmtId="178" fontId="9" fillId="2" borderId="130" xfId="0" applyNumberFormat="1" applyFont="1" applyFill="1" applyBorder="1" applyAlignment="1" applyProtection="1">
      <alignment horizontal="center" vertical="center"/>
      <protection locked="0"/>
    </xf>
    <xf numFmtId="0" fontId="10" fillId="2" borderId="132" xfId="0" applyFont="1" applyFill="1" applyBorder="1" applyAlignment="1">
      <alignment horizontal="center" vertical="center"/>
    </xf>
    <xf numFmtId="0" fontId="9" fillId="2" borderId="188" xfId="0" applyFont="1" applyFill="1" applyBorder="1" applyAlignment="1">
      <alignment horizontal="center" vertical="center"/>
    </xf>
    <xf numFmtId="0" fontId="9" fillId="2" borderId="115" xfId="0" applyFont="1" applyFill="1" applyBorder="1" applyAlignment="1">
      <alignment horizontal="center" vertical="center"/>
    </xf>
    <xf numFmtId="0" fontId="10" fillId="2" borderId="211" xfId="0" applyFont="1" applyFill="1" applyBorder="1" applyAlignment="1">
      <alignment horizontal="center" vertical="center" textRotation="255"/>
    </xf>
    <xf numFmtId="0" fontId="10" fillId="2" borderId="207" xfId="0" applyFont="1" applyFill="1" applyBorder="1" applyAlignment="1">
      <alignment horizontal="center" vertical="center" textRotation="255"/>
    </xf>
    <xf numFmtId="0" fontId="10" fillId="5" borderId="142" xfId="0" applyFont="1" applyFill="1" applyBorder="1" applyAlignment="1">
      <alignment horizontal="center" vertical="center"/>
    </xf>
    <xf numFmtId="0" fontId="10" fillId="5" borderId="143" xfId="0" applyFont="1" applyFill="1" applyBorder="1" applyAlignment="1">
      <alignment horizontal="center" vertical="center"/>
    </xf>
    <xf numFmtId="179" fontId="10" fillId="5" borderId="142" xfId="0" applyNumberFormat="1" applyFont="1" applyFill="1" applyBorder="1" applyAlignment="1" applyProtection="1">
      <alignment horizontal="right" vertical="center"/>
      <protection locked="0"/>
    </xf>
    <xf numFmtId="179" fontId="10" fillId="5" borderId="212" xfId="0" applyNumberFormat="1" applyFont="1" applyFill="1" applyBorder="1" applyAlignment="1" applyProtection="1">
      <alignment horizontal="right" vertical="center"/>
      <protection locked="0"/>
    </xf>
    <xf numFmtId="179" fontId="10" fillId="5" borderId="37" xfId="0" applyNumberFormat="1" applyFont="1" applyFill="1" applyBorder="1" applyAlignment="1" applyProtection="1">
      <alignment horizontal="right" vertical="center"/>
      <protection locked="0"/>
    </xf>
    <xf numFmtId="179" fontId="10" fillId="5" borderId="213" xfId="0" applyNumberFormat="1" applyFont="1" applyFill="1" applyBorder="1" applyAlignment="1" applyProtection="1">
      <alignment horizontal="right" vertical="center"/>
      <protection locked="0"/>
    </xf>
    <xf numFmtId="179" fontId="10" fillId="5" borderId="143" xfId="0" applyNumberFormat="1" applyFont="1" applyFill="1" applyBorder="1" applyAlignment="1" applyProtection="1">
      <alignment horizontal="right" vertical="center"/>
      <protection locked="0"/>
    </xf>
    <xf numFmtId="179" fontId="10" fillId="5" borderId="38" xfId="0" applyNumberFormat="1" applyFont="1" applyFill="1" applyBorder="1" applyAlignment="1" applyProtection="1">
      <alignment horizontal="right" vertical="center"/>
      <protection locked="0"/>
    </xf>
    <xf numFmtId="179" fontId="10" fillId="5" borderId="38" xfId="0" applyNumberFormat="1" applyFont="1" applyFill="1" applyBorder="1" applyAlignment="1">
      <alignment horizontal="right" vertical="center"/>
    </xf>
    <xf numFmtId="179" fontId="10" fillId="5" borderId="214" xfId="0" applyNumberFormat="1" applyFont="1" applyFill="1" applyBorder="1" applyAlignment="1">
      <alignment horizontal="right" vertical="center"/>
    </xf>
    <xf numFmtId="179" fontId="10" fillId="5" borderId="215" xfId="0" applyNumberFormat="1" applyFont="1" applyFill="1" applyBorder="1" applyAlignment="1">
      <alignment horizontal="right" vertical="center"/>
    </xf>
    <xf numFmtId="0" fontId="10" fillId="2" borderId="177" xfId="0" applyFont="1" applyFill="1" applyBorder="1" applyAlignment="1">
      <alignment horizontal="center" vertical="center"/>
    </xf>
    <xf numFmtId="179" fontId="10" fillId="2" borderId="176" xfId="0" applyNumberFormat="1" applyFont="1" applyFill="1" applyBorder="1" applyAlignment="1" applyProtection="1">
      <alignment horizontal="right" vertical="center"/>
      <protection locked="0"/>
    </xf>
    <xf numFmtId="179" fontId="10" fillId="2" borderId="63" xfId="0" applyNumberFormat="1" applyFont="1" applyFill="1" applyBorder="1" applyAlignment="1" applyProtection="1">
      <alignment horizontal="right" vertical="center"/>
      <protection locked="0"/>
    </xf>
    <xf numFmtId="179" fontId="10" fillId="2" borderId="178" xfId="0" applyNumberFormat="1" applyFont="1" applyFill="1" applyBorder="1" applyAlignment="1" applyProtection="1">
      <alignment horizontal="right" vertical="center"/>
      <protection locked="0"/>
    </xf>
    <xf numFmtId="179" fontId="10" fillId="2" borderId="59" xfId="0" applyNumberFormat="1" applyFont="1" applyFill="1" applyBorder="1" applyAlignment="1" applyProtection="1">
      <alignment horizontal="right" vertical="center"/>
      <protection locked="0"/>
    </xf>
    <xf numFmtId="0" fontId="10" fillId="2" borderId="102" xfId="0" applyFont="1" applyFill="1" applyBorder="1" applyAlignment="1">
      <alignment horizontal="center" vertical="center"/>
    </xf>
    <xf numFmtId="179" fontId="10" fillId="2" borderId="196" xfId="0" applyNumberFormat="1" applyFont="1" applyFill="1" applyBorder="1" applyAlignment="1" applyProtection="1">
      <alignment horizontal="right" vertical="center"/>
      <protection locked="0"/>
    </xf>
    <xf numFmtId="179" fontId="10" fillId="2" borderId="197" xfId="0" applyNumberFormat="1" applyFont="1" applyFill="1" applyBorder="1" applyAlignment="1" applyProtection="1">
      <alignment horizontal="right" vertical="center"/>
      <protection locked="0"/>
    </xf>
    <xf numFmtId="179" fontId="10" fillId="2" borderId="198" xfId="0" applyNumberFormat="1" applyFont="1" applyFill="1" applyBorder="1" applyAlignment="1" applyProtection="1">
      <alignment horizontal="right" vertical="center"/>
      <protection locked="0"/>
    </xf>
    <xf numFmtId="179" fontId="10" fillId="2" borderId="206" xfId="0" applyNumberFormat="1" applyFont="1" applyFill="1" applyBorder="1" applyAlignment="1" applyProtection="1">
      <alignment horizontal="right" vertical="center"/>
      <protection locked="0"/>
    </xf>
    <xf numFmtId="179" fontId="10" fillId="2" borderId="207" xfId="0" applyNumberFormat="1" applyFont="1" applyFill="1" applyBorder="1" applyAlignment="1" applyProtection="1">
      <alignment horizontal="right" vertical="center"/>
      <protection locked="0"/>
    </xf>
    <xf numFmtId="179" fontId="10" fillId="2" borderId="208" xfId="0" applyNumberFormat="1" applyFont="1" applyFill="1" applyBorder="1" applyAlignment="1" applyProtection="1">
      <alignment horizontal="right" vertical="center"/>
      <protection locked="0"/>
    </xf>
    <xf numFmtId="179" fontId="10" fillId="2" borderId="208" xfId="0" applyNumberFormat="1" applyFont="1" applyFill="1" applyBorder="1" applyAlignment="1">
      <alignment horizontal="right" vertical="center"/>
    </xf>
    <xf numFmtId="179" fontId="10" fillId="2" borderId="209" xfId="0" applyNumberFormat="1" applyFont="1" applyFill="1" applyBorder="1" applyAlignment="1">
      <alignment horizontal="right" vertical="center"/>
    </xf>
    <xf numFmtId="179" fontId="10" fillId="2" borderId="210" xfId="0" applyNumberFormat="1" applyFont="1" applyFill="1" applyBorder="1" applyAlignment="1">
      <alignment horizontal="right" vertical="center"/>
    </xf>
    <xf numFmtId="179" fontId="10" fillId="2" borderId="177" xfId="0" applyNumberFormat="1" applyFont="1" applyFill="1" applyBorder="1" applyAlignment="1" applyProtection="1">
      <alignment horizontal="right" vertical="center"/>
      <protection locked="0"/>
    </xf>
    <xf numFmtId="179" fontId="10" fillId="2" borderId="176" xfId="0" applyNumberFormat="1" applyFont="1" applyFill="1" applyBorder="1" applyAlignment="1">
      <alignment horizontal="right" vertical="center"/>
    </xf>
    <xf numFmtId="179" fontId="10" fillId="2" borderId="63" xfId="0" applyNumberFormat="1" applyFont="1" applyFill="1" applyBorder="1" applyAlignment="1">
      <alignment horizontal="right" vertical="center"/>
    </xf>
    <xf numFmtId="179" fontId="10" fillId="2" borderId="205" xfId="0" applyNumberFormat="1" applyFont="1" applyFill="1" applyBorder="1" applyAlignment="1">
      <alignment horizontal="right" vertical="center"/>
    </xf>
    <xf numFmtId="0" fontId="9" fillId="2" borderId="97" xfId="0" applyFont="1" applyFill="1" applyBorder="1" applyAlignment="1">
      <alignment horizontal="center" vertical="center"/>
    </xf>
    <xf numFmtId="0" fontId="9" fillId="2" borderId="216" xfId="0" applyFont="1" applyFill="1" applyBorder="1" applyAlignment="1">
      <alignment horizontal="center" vertical="center"/>
    </xf>
    <xf numFmtId="0" fontId="9" fillId="2" borderId="217" xfId="0" applyFont="1" applyFill="1" applyBorder="1" applyAlignment="1">
      <alignment horizontal="center" vertical="center"/>
    </xf>
    <xf numFmtId="0" fontId="9" fillId="2" borderId="218" xfId="0" applyFont="1" applyFill="1" applyBorder="1" applyAlignment="1">
      <alignment horizontal="center" vertical="center"/>
    </xf>
    <xf numFmtId="0" fontId="9" fillId="2" borderId="219" xfId="0" applyFont="1" applyFill="1" applyBorder="1" applyAlignment="1">
      <alignment horizontal="center" vertical="center"/>
    </xf>
    <xf numFmtId="0" fontId="9" fillId="2" borderId="220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5" borderId="85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179" fontId="10" fillId="4" borderId="14" xfId="0" applyNumberFormat="1" applyFont="1" applyFill="1" applyBorder="1" applyAlignment="1">
      <alignment horizontal="right" vertical="center"/>
    </xf>
    <xf numFmtId="179" fontId="10" fillId="4" borderId="25" xfId="0" applyNumberFormat="1" applyFont="1" applyFill="1" applyBorder="1" applyAlignment="1">
      <alignment horizontal="right" vertical="center"/>
    </xf>
    <xf numFmtId="179" fontId="10" fillId="4" borderId="77" xfId="0" applyNumberFormat="1" applyFont="1" applyFill="1" applyBorder="1" applyAlignment="1">
      <alignment horizontal="right" vertical="center"/>
    </xf>
    <xf numFmtId="179" fontId="10" fillId="2" borderId="222" xfId="0" applyNumberFormat="1" applyFont="1" applyFill="1" applyBorder="1" applyAlignment="1" applyProtection="1">
      <alignment horizontal="right" vertical="center"/>
      <protection locked="0"/>
    </xf>
    <xf numFmtId="179" fontId="10" fillId="2" borderId="223" xfId="0" applyNumberFormat="1" applyFont="1" applyFill="1" applyBorder="1" applyAlignment="1" applyProtection="1">
      <alignment horizontal="right" vertical="center"/>
      <protection locked="0"/>
    </xf>
    <xf numFmtId="179" fontId="10" fillId="2" borderId="191" xfId="0" applyNumberFormat="1" applyFont="1" applyFill="1" applyBorder="1" applyAlignment="1" applyProtection="1">
      <alignment horizontal="right" vertical="center"/>
      <protection locked="0"/>
    </xf>
    <xf numFmtId="179" fontId="10" fillId="2" borderId="30" xfId="0" applyNumberFormat="1" applyFont="1" applyFill="1" applyBorder="1" applyAlignment="1" applyProtection="1">
      <alignment horizontal="right" vertical="center"/>
      <protection locked="0"/>
    </xf>
    <xf numFmtId="179" fontId="10" fillId="2" borderId="30" xfId="0" applyNumberFormat="1" applyFont="1" applyFill="1" applyBorder="1" applyAlignment="1">
      <alignment horizontal="right" vertical="center"/>
    </xf>
    <xf numFmtId="179" fontId="10" fillId="2" borderId="224" xfId="0" applyNumberFormat="1" applyFont="1" applyFill="1" applyBorder="1" applyAlignment="1">
      <alignment horizontal="right" vertical="center"/>
    </xf>
    <xf numFmtId="179" fontId="10" fillId="2" borderId="225" xfId="0" applyNumberFormat="1" applyFont="1" applyFill="1" applyBorder="1" applyAlignment="1">
      <alignment horizontal="right" vertical="center"/>
    </xf>
    <xf numFmtId="0" fontId="10" fillId="2" borderId="226" xfId="0" applyFont="1" applyFill="1" applyBorder="1" applyAlignment="1">
      <alignment horizontal="center" vertical="center"/>
    </xf>
    <xf numFmtId="0" fontId="10" fillId="2" borderId="14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179" fontId="10" fillId="2" borderId="221" xfId="0" applyNumberFormat="1" applyFont="1" applyFill="1" applyBorder="1" applyAlignment="1" applyProtection="1">
      <alignment horizontal="right" vertical="center"/>
      <protection locked="0"/>
    </xf>
    <xf numFmtId="0" fontId="9" fillId="2" borderId="39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0" fillId="4" borderId="214" xfId="0" applyFont="1" applyFill="1" applyBorder="1" applyAlignment="1">
      <alignment horizontal="center" vertical="center"/>
    </xf>
    <xf numFmtId="0" fontId="10" fillId="4" borderId="142" xfId="0" applyFont="1" applyFill="1" applyBorder="1" applyAlignment="1">
      <alignment horizontal="center" vertical="center"/>
    </xf>
    <xf numFmtId="0" fontId="10" fillId="4" borderId="152" xfId="0" applyFont="1" applyFill="1" applyBorder="1" applyAlignment="1">
      <alignment horizontal="center" vertical="center"/>
    </xf>
    <xf numFmtId="0" fontId="10" fillId="5" borderId="226" xfId="0" applyFont="1" applyFill="1" applyBorder="1" applyAlignment="1">
      <alignment horizontal="center" vertical="center" shrinkToFit="1"/>
    </xf>
    <xf numFmtId="0" fontId="10" fillId="5" borderId="142" xfId="0" applyFont="1" applyFill="1" applyBorder="1" applyAlignment="1">
      <alignment horizontal="center" vertical="center" shrinkToFit="1"/>
    </xf>
    <xf numFmtId="0" fontId="10" fillId="5" borderId="143" xfId="0" applyFont="1" applyFill="1" applyBorder="1" applyAlignment="1">
      <alignment horizontal="center" vertical="center" shrinkToFit="1"/>
    </xf>
    <xf numFmtId="0" fontId="10" fillId="5" borderId="214" xfId="0" applyFont="1" applyFill="1" applyBorder="1" applyAlignment="1">
      <alignment horizontal="center" vertical="center"/>
    </xf>
    <xf numFmtId="0" fontId="10" fillId="5" borderId="152" xfId="0" applyFont="1" applyFill="1" applyBorder="1" applyAlignment="1">
      <alignment horizontal="center" vertical="center"/>
    </xf>
    <xf numFmtId="179" fontId="10" fillId="2" borderId="205" xfId="0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15" fillId="2" borderId="175" xfId="0" applyFont="1" applyFill="1" applyBorder="1" applyAlignment="1" applyProtection="1">
      <alignment horizontal="center" vertical="center" shrinkToFit="1"/>
      <protection locked="0"/>
    </xf>
    <xf numFmtId="0" fontId="10" fillId="4" borderId="226" xfId="0" applyFont="1" applyFill="1" applyBorder="1" applyAlignment="1">
      <alignment horizontal="center" vertical="center" shrinkToFit="1"/>
    </xf>
    <xf numFmtId="0" fontId="10" fillId="4" borderId="142" xfId="0" applyFont="1" applyFill="1" applyBorder="1" applyAlignment="1">
      <alignment horizontal="center" vertical="center" shrinkToFit="1"/>
    </xf>
    <xf numFmtId="0" fontId="10" fillId="4" borderId="143" xfId="0" applyFont="1" applyFill="1" applyBorder="1" applyAlignment="1">
      <alignment horizontal="center" vertical="center" shrinkToFit="1"/>
    </xf>
    <xf numFmtId="0" fontId="10" fillId="4" borderId="212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112" xfId="0" applyFont="1" applyFill="1" applyBorder="1" applyAlignment="1" applyProtection="1">
      <alignment horizontal="center" vertical="center" shrinkToFit="1"/>
      <protection locked="0"/>
    </xf>
    <xf numFmtId="0" fontId="10" fillId="2" borderId="113" xfId="0" applyFont="1" applyFill="1" applyBorder="1" applyAlignment="1" applyProtection="1">
      <alignment horizontal="center" vertical="center" shrinkToFit="1"/>
      <protection locked="0"/>
    </xf>
    <xf numFmtId="0" fontId="9" fillId="2" borderId="20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79" fontId="10" fillId="2" borderId="145" xfId="0" applyNumberFormat="1" applyFont="1" applyFill="1" applyBorder="1" applyAlignment="1" applyProtection="1">
      <alignment horizontal="right" vertical="center"/>
      <protection locked="0"/>
    </xf>
    <xf numFmtId="179" fontId="10" fillId="5" borderId="16" xfId="0" applyNumberFormat="1" applyFont="1" applyFill="1" applyBorder="1" applyAlignment="1">
      <alignment horizontal="right" vertical="center"/>
    </xf>
    <xf numFmtId="179" fontId="10" fillId="5" borderId="17" xfId="0" applyNumberFormat="1" applyFont="1" applyFill="1" applyBorder="1" applyAlignment="1">
      <alignment horizontal="right" vertical="center"/>
    </xf>
    <xf numFmtId="179" fontId="10" fillId="5" borderId="146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18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24" xfId="0" applyFont="1" applyFill="1" applyBorder="1" applyAlignment="1">
      <alignment horizontal="center" vertical="center"/>
    </xf>
    <xf numFmtId="0" fontId="9" fillId="2" borderId="175" xfId="0" applyFont="1" applyFill="1" applyBorder="1" applyAlignment="1">
      <alignment horizontal="center" vertical="center"/>
    </xf>
    <xf numFmtId="0" fontId="9" fillId="2" borderId="191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/>
    </xf>
    <xf numFmtId="0" fontId="18" fillId="4" borderId="142" xfId="0" applyFont="1" applyFill="1" applyBorder="1" applyAlignment="1">
      <alignment horizontal="center" vertical="center"/>
    </xf>
    <xf numFmtId="0" fontId="18" fillId="4" borderId="143" xfId="0" applyFont="1" applyFill="1" applyBorder="1" applyAlignment="1">
      <alignment horizontal="center" vertical="center"/>
    </xf>
    <xf numFmtId="0" fontId="10" fillId="2" borderId="22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224" xfId="0" applyFont="1" applyFill="1" applyBorder="1" applyAlignment="1">
      <alignment horizontal="left" vertical="top"/>
    </xf>
    <xf numFmtId="0" fontId="9" fillId="2" borderId="175" xfId="0" applyFont="1" applyFill="1" applyBorder="1" applyAlignment="1">
      <alignment horizontal="left" vertical="top"/>
    </xf>
    <xf numFmtId="0" fontId="9" fillId="2" borderId="191" xfId="0" applyFont="1" applyFill="1" applyBorder="1" applyAlignment="1">
      <alignment horizontal="left" vertical="top"/>
    </xf>
    <xf numFmtId="0" fontId="9" fillId="2" borderId="175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0" fontId="9" fillId="2" borderId="249" xfId="0" applyFont="1" applyFill="1" applyBorder="1" applyAlignment="1" applyProtection="1">
      <alignment horizontal="center" vertical="center" shrinkToFit="1"/>
      <protection locked="0"/>
    </xf>
    <xf numFmtId="0" fontId="9" fillId="2" borderId="142" xfId="0" applyFont="1" applyFill="1" applyBorder="1" applyAlignment="1" applyProtection="1">
      <alignment horizontal="center" vertical="center" shrinkToFit="1"/>
      <protection locked="0"/>
    </xf>
    <xf numFmtId="0" fontId="9" fillId="2" borderId="143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247" xfId="0" applyFont="1" applyFill="1" applyBorder="1" applyAlignment="1">
      <alignment horizontal="center" vertical="center" shrinkToFit="1"/>
    </xf>
    <xf numFmtId="0" fontId="9" fillId="2" borderId="214" xfId="0" applyFont="1" applyFill="1" applyBorder="1" applyAlignment="1" applyProtection="1">
      <alignment horizontal="center" vertical="center" shrinkToFit="1"/>
      <protection locked="0"/>
    </xf>
    <xf numFmtId="0" fontId="9" fillId="2" borderId="246" xfId="0" applyFont="1" applyFill="1" applyBorder="1" applyAlignment="1" applyProtection="1">
      <alignment horizontal="center" vertical="center" shrinkToFit="1"/>
      <protection locked="0"/>
    </xf>
    <xf numFmtId="0" fontId="9" fillId="2" borderId="249" xfId="0" applyFont="1" applyFill="1" applyBorder="1" applyAlignment="1">
      <alignment horizontal="center" vertical="center" shrinkToFit="1"/>
    </xf>
    <xf numFmtId="0" fontId="9" fillId="2" borderId="143" xfId="0" applyFont="1" applyFill="1" applyBorder="1" applyAlignment="1">
      <alignment horizontal="center" vertical="center" shrinkToFit="1"/>
    </xf>
    <xf numFmtId="0" fontId="22" fillId="2" borderId="250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3" fillId="0" borderId="60" xfId="3" applyFont="1" applyBorder="1" applyAlignment="1">
      <alignment horizontal="center" vertical="center"/>
    </xf>
    <xf numFmtId="0" fontId="3" fillId="0" borderId="87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/>
    </xf>
    <xf numFmtId="0" fontId="3" fillId="0" borderId="187" xfId="3" applyFont="1" applyBorder="1" applyAlignment="1">
      <alignment horizontal="center" vertical="center"/>
    </xf>
    <xf numFmtId="0" fontId="5" fillId="0" borderId="42" xfId="3" applyFont="1" applyBorder="1" applyAlignment="1">
      <alignment vertical="center" wrapText="1"/>
    </xf>
    <xf numFmtId="0" fontId="5" fillId="0" borderId="49" xfId="3" applyFont="1" applyBorder="1" applyAlignment="1">
      <alignment vertical="center" wrapText="1"/>
    </xf>
    <xf numFmtId="0" fontId="3" fillId="0" borderId="228" xfId="3" applyFont="1" applyBorder="1" applyAlignment="1">
      <alignment horizontal="center" vertical="center"/>
    </xf>
    <xf numFmtId="0" fontId="3" fillId="0" borderId="50" xfId="3" applyFont="1" applyBorder="1" applyAlignment="1">
      <alignment horizontal="center" vertical="center"/>
    </xf>
    <xf numFmtId="0" fontId="3" fillId="0" borderId="229" xfId="3" applyFont="1" applyBorder="1" applyAlignment="1">
      <alignment horizontal="center" vertical="center"/>
    </xf>
    <xf numFmtId="0" fontId="3" fillId="0" borderId="57" xfId="3" applyFont="1" applyBorder="1" applyAlignment="1">
      <alignment horizontal="center" vertical="center"/>
    </xf>
    <xf numFmtId="0" fontId="3" fillId="0" borderId="65" xfId="3" applyFont="1" applyBorder="1" applyAlignment="1">
      <alignment horizontal="center" vertical="center"/>
    </xf>
    <xf numFmtId="0" fontId="3" fillId="0" borderId="136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42" xfId="3" applyFont="1" applyBorder="1" applyAlignment="1">
      <alignment horizontal="center" vertical="center" wrapText="1"/>
    </xf>
    <xf numFmtId="0" fontId="2" fillId="0" borderId="27" xfId="3" applyBorder="1" applyAlignment="1">
      <alignment horizontal="center" vertical="center" wrapText="1"/>
    </xf>
    <xf numFmtId="38" fontId="3" fillId="0" borderId="3" xfId="1" applyFont="1" applyFill="1" applyBorder="1" applyAlignment="1" applyProtection="1">
      <alignment horizontal="center" vertical="center" wrapText="1"/>
    </xf>
    <xf numFmtId="38" fontId="3" fillId="0" borderId="10" xfId="1" applyFont="1" applyFill="1" applyBorder="1" applyAlignment="1" applyProtection="1">
      <alignment horizontal="center" vertic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42" xfId="3" applyFont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42" xfId="3" applyFont="1" applyBorder="1" applyAlignment="1">
      <alignment horizontal="center" vertical="center" shrinkToFit="1"/>
    </xf>
    <xf numFmtId="0" fontId="3" fillId="0" borderId="27" xfId="3" applyFont="1" applyBorder="1" applyAlignment="1">
      <alignment horizontal="center" vertical="center" shrinkToFit="1"/>
    </xf>
    <xf numFmtId="0" fontId="3" fillId="0" borderId="6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3" fillId="0" borderId="173" xfId="3" applyFont="1" applyBorder="1" applyAlignment="1">
      <alignment horizontal="center" vertical="center" textRotation="255"/>
    </xf>
    <xf numFmtId="0" fontId="3" fillId="0" borderId="42" xfId="3" applyFont="1" applyBorder="1" applyAlignment="1">
      <alignment horizontal="center" vertical="center" textRotation="255"/>
    </xf>
    <xf numFmtId="0" fontId="3" fillId="0" borderId="20" xfId="3" applyFont="1" applyBorder="1" applyAlignment="1">
      <alignment horizontal="center" vertical="center" textRotation="255"/>
    </xf>
    <xf numFmtId="0" fontId="3" fillId="0" borderId="27" xfId="3" applyFont="1" applyBorder="1" applyAlignment="1">
      <alignment horizontal="center" vertical="center" textRotation="255"/>
    </xf>
    <xf numFmtId="0" fontId="3" fillId="0" borderId="60" xfId="3" applyFont="1" applyBorder="1" applyAlignment="1">
      <alignment horizontal="center" vertical="center" wrapText="1"/>
    </xf>
    <xf numFmtId="0" fontId="3" fillId="0" borderId="87" xfId="3" applyFont="1" applyBorder="1" applyAlignment="1">
      <alignment horizontal="center" vertical="center" wrapText="1"/>
    </xf>
    <xf numFmtId="0" fontId="3" fillId="0" borderId="65" xfId="3" applyFont="1" applyBorder="1" applyAlignment="1">
      <alignment horizontal="center" vertical="center" wrapText="1"/>
    </xf>
    <xf numFmtId="0" fontId="3" fillId="0" borderId="136" xfId="3" applyFont="1" applyBorder="1" applyAlignment="1">
      <alignment horizontal="center" vertical="center" wrapText="1"/>
    </xf>
    <xf numFmtId="0" fontId="3" fillId="0" borderId="88" xfId="3" applyFont="1" applyBorder="1" applyAlignment="1">
      <alignment horizontal="center" vertical="center" wrapText="1"/>
    </xf>
    <xf numFmtId="0" fontId="3" fillId="0" borderId="176" xfId="3" applyFont="1" applyBorder="1" applyAlignment="1">
      <alignment horizontal="center" vertical="center"/>
    </xf>
    <xf numFmtId="0" fontId="3" fillId="0" borderId="63" xfId="3" applyFont="1" applyBorder="1" applyAlignment="1">
      <alignment horizontal="center" vertical="center"/>
    </xf>
    <xf numFmtId="0" fontId="3" fillId="0" borderId="177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163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163" xfId="3" applyFont="1" applyBorder="1" applyAlignment="1">
      <alignment horizontal="center" vertical="center"/>
    </xf>
    <xf numFmtId="0" fontId="3" fillId="0" borderId="58" xfId="3" applyFont="1" applyBorder="1" applyAlignment="1">
      <alignment horizontal="center" vertical="center"/>
    </xf>
    <xf numFmtId="0" fontId="3" fillId="0" borderId="254" xfId="3" applyFont="1" applyBorder="1" applyAlignment="1">
      <alignment horizontal="center" vertical="center"/>
    </xf>
    <xf numFmtId="0" fontId="3" fillId="0" borderId="254" xfId="3" applyFont="1" applyBorder="1" applyAlignment="1">
      <alignment horizontal="center" vertical="center" wrapText="1"/>
    </xf>
    <xf numFmtId="0" fontId="3" fillId="0" borderId="52" xfId="3" applyFont="1" applyBorder="1" applyAlignment="1">
      <alignment horizontal="center" vertical="center"/>
    </xf>
    <xf numFmtId="0" fontId="3" fillId="0" borderId="52" xfId="3" applyFont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151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78" xfId="0" applyFont="1" applyFill="1" applyBorder="1" applyAlignment="1" applyProtection="1">
      <alignment horizontal="center" vertical="center"/>
      <protection locked="0"/>
    </xf>
  </cellXfs>
  <cellStyles count="7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２０１２年度祈祷週間献金データ" xfId="5" xr:uid="{00000000-0005-0000-0000-000005000000}"/>
    <cellStyle name="標準_Sheet2" xfId="6" xr:uid="{00000000-0005-0000-0000-000006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Y$58" lockText="1" noThreeD="1"/>
</file>

<file path=xl/ctrlProps/ctrlProp2.xml><?xml version="1.0" encoding="utf-8"?>
<formControlPr xmlns="http://schemas.microsoft.com/office/spreadsheetml/2009/9/main" objectType="CheckBox" fmlaLink="$AY$59" lockText="1" noThreeD="1"/>
</file>

<file path=xl/ctrlProps/ctrlProp3.xml><?xml version="1.0" encoding="utf-8"?>
<formControlPr xmlns="http://schemas.microsoft.com/office/spreadsheetml/2009/9/main" objectType="CheckBox" fmlaLink="$BG$58" lockText="1" noThreeD="1"/>
</file>

<file path=xl/ctrlProps/ctrlProp4.xml><?xml version="1.0" encoding="utf-8"?>
<formControlPr xmlns="http://schemas.microsoft.com/office/spreadsheetml/2009/9/main" objectType="CheckBox" fmlaLink="$BG$59" lockText="1" noThreeD="1"/>
</file>

<file path=xl/ctrlProps/ctrlProp5.xml><?xml version="1.0" encoding="utf-8"?>
<formControlPr xmlns="http://schemas.microsoft.com/office/spreadsheetml/2009/9/main" objectType="CheckBox" fmlaLink="$CB$59" lockText="1" noThreeD="1"/>
</file>

<file path=xl/ctrlProps/ctrlProp6.xml><?xml version="1.0" encoding="utf-8"?>
<formControlPr xmlns="http://schemas.microsoft.com/office/spreadsheetml/2009/9/main" objectType="CheckBox" fmlaLink="$CB$60" lockText="1" noThreeD="1"/>
</file>

<file path=xl/ctrlProps/ctrlProp7.xml><?xml version="1.0" encoding="utf-8"?>
<formControlPr xmlns="http://schemas.microsoft.com/office/spreadsheetml/2009/9/main" objectType="CheckBox" fmlaLink="$BV$58" lockText="1" noThreeD="1"/>
</file>

<file path=xl/ctrlProps/ctrlProp8.xml><?xml version="1.0" encoding="utf-8"?>
<formControlPr xmlns="http://schemas.microsoft.com/office/spreadsheetml/2009/9/main" objectType="CheckBox" fmlaLink="$BG$60:$BJ$60" lockText="1" noThreeD="1"/>
</file>

<file path=xl/ctrlProps/ctrlProp9.xml><?xml version="1.0" encoding="utf-8"?>
<formControlPr xmlns="http://schemas.microsoft.com/office/spreadsheetml/2009/9/main" objectType="CheckBox" fmlaLink="$CH$58" lockText="1" noThreeD="1"/>
</file>

<file path=xl/ctrlProps/ctrlProp10.xml><?xml version="1.0" encoding="utf-8"?>
<formControlPr xmlns="http://schemas.microsoft.com/office/spreadsheetml/2009/9/main" objectType="CheckBox" fmlaLink="$CH$59" lockText="1" noThreeD="1"/>
</file>

<file path=xl/ctrlProps/ctrlProp11.xml><?xml version="1.0" encoding="utf-8"?>
<formControlPr xmlns="http://schemas.microsoft.com/office/spreadsheetml/2009/9/main" objectType="CheckBox" fmlaLink="$BV$59" lockText="1" noThreeD="1"/>
</file>

<file path=xl/ctrlProps/ctrlProp12.xml><?xml version="1.0" encoding="utf-8"?>
<formControlPr xmlns="http://schemas.microsoft.com/office/spreadsheetml/2009/9/main" objectType="CheckBox" fmlaLink="$BV$60" lockText="1" noThreeD="1"/>
</file>

<file path=xl/ctrlProps/ctrlProp13.xml><?xml version="1.0" encoding="utf-8"?>
<formControlPr xmlns="http://schemas.microsoft.com/office/spreadsheetml/2009/9/main" objectType="CheckBox" fmlaLink="$C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36</xdr:row>
          <xdr:rowOff>180975</xdr:rowOff>
        </xdr:from>
        <xdr:to>
          <xdr:col>58</xdr:col>
          <xdr:colOff>28575</xdr:colOff>
          <xdr:row>38</xdr:row>
          <xdr:rowOff>28575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37</xdr:row>
          <xdr:rowOff>180975</xdr:rowOff>
        </xdr:from>
        <xdr:to>
          <xdr:col>58</xdr:col>
          <xdr:colOff>28575</xdr:colOff>
          <xdr:row>39</xdr:row>
          <xdr:rowOff>9525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72258</xdr:colOff>
      <xdr:row>2</xdr:row>
      <xdr:rowOff>157655</xdr:rowOff>
    </xdr:from>
    <xdr:to>
      <xdr:col>54</xdr:col>
      <xdr:colOff>32845</xdr:colOff>
      <xdr:row>14</xdr:row>
      <xdr:rowOff>32844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37034" y="578069"/>
          <a:ext cx="2272863" cy="2377965"/>
        </a:xfrm>
        <a:prstGeom prst="rect">
          <a:avLst/>
        </a:prstGeom>
        <a:noFill/>
        <a:ln w="28575">
          <a:solidFill>
            <a:srgbClr val="FF0000"/>
          </a:solidFill>
        </a:ln>
      </xdr:spPr>
      <xdr:txBody>
        <a:bodyPr vertOverflow="clip" horzOverflow="clip" wrap="none" lIns="91440" tIns="45720" rIns="91440" bIns="45720" rtlCol="0" anchor="t">
          <a:noAutofit/>
        </a:bodyPr>
        <a:lstStyle/>
        <a:p>
          <a:pPr algn="l"/>
          <a:endParaRPr kumimoji="1" lang="ja-JP" altLang="en-US" sz="900" b="0" cap="none" spc="0">
            <a:ln w="0">
              <a:noFill/>
            </a:ln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54</xdr:col>
      <xdr:colOff>72258</xdr:colOff>
      <xdr:row>2</xdr:row>
      <xdr:rowOff>144517</xdr:rowOff>
    </xdr:from>
    <xdr:to>
      <xdr:col>67</xdr:col>
      <xdr:colOff>32844</xdr:colOff>
      <xdr:row>14</xdr:row>
      <xdr:rowOff>32844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649310" y="564931"/>
          <a:ext cx="1326931" cy="2391103"/>
        </a:xfrm>
        <a:prstGeom prst="rect">
          <a:avLst/>
        </a:prstGeom>
        <a:noFill/>
        <a:ln w="28575">
          <a:solidFill>
            <a:schemeClr val="accent1"/>
          </a:solidFill>
        </a:ln>
      </xdr:spPr>
      <xdr:txBody>
        <a:bodyPr vertOverflow="clip" horzOverflow="clip" wrap="none" lIns="91440" tIns="45720" rIns="91440" bIns="45720" rtlCol="0" anchor="t">
          <a:noAutofit/>
        </a:bodyPr>
        <a:lstStyle/>
        <a:p>
          <a:pPr algn="l"/>
          <a:endParaRPr kumimoji="1" lang="ja-JP" altLang="en-US" sz="900" b="0" cap="none" spc="0">
            <a:ln w="0">
              <a:noFill/>
            </a:ln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24</xdr:col>
      <xdr:colOff>6569</xdr:colOff>
      <xdr:row>14</xdr:row>
      <xdr:rowOff>39414</xdr:rowOff>
    </xdr:from>
    <xdr:to>
      <xdr:col>66</xdr:col>
      <xdr:colOff>0</xdr:colOff>
      <xdr:row>14</xdr:row>
      <xdr:rowOff>118241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430517" y="2962604"/>
          <a:ext cx="4407776" cy="78827"/>
        </a:xfrm>
        <a:prstGeom prst="bentConnector3">
          <a:avLst>
            <a:gd name="adj1" fmla="val 100075"/>
          </a:avLst>
        </a:prstGeom>
        <a:ln w="2857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11</xdr:row>
      <xdr:rowOff>91967</xdr:rowOff>
    </xdr:from>
    <xdr:to>
      <xdr:col>32</xdr:col>
      <xdr:colOff>65690</xdr:colOff>
      <xdr:row>13</xdr:row>
      <xdr:rowOff>124810</xdr:rowOff>
    </xdr:to>
    <xdr:cxnSp macro="">
      <xdr:nvCxnSpPr>
        <xdr:cNvPr id="16" name="カギ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423948" y="2384536"/>
          <a:ext cx="906518" cy="453257"/>
        </a:xfrm>
        <a:prstGeom prst="bentConnector3">
          <a:avLst>
            <a:gd name="adj1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49</xdr:row>
          <xdr:rowOff>9525</xdr:rowOff>
        </xdr:from>
        <xdr:to>
          <xdr:col>53</xdr:col>
          <xdr:colOff>85725</xdr:colOff>
          <xdr:row>50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50</xdr:row>
          <xdr:rowOff>209550</xdr:rowOff>
        </xdr:from>
        <xdr:to>
          <xdr:col>54</xdr:col>
          <xdr:colOff>0</xdr:colOff>
          <xdr:row>52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9525</xdr:colOff>
          <xdr:row>37</xdr:row>
          <xdr:rowOff>9525</xdr:rowOff>
        </xdr:from>
        <xdr:to>
          <xdr:col>102</xdr:col>
          <xdr:colOff>9525</xdr:colOff>
          <xdr:row>38</xdr:row>
          <xdr:rowOff>9525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121</xdr:col>
          <xdr:colOff>28575</xdr:colOff>
          <xdr:row>36</xdr:row>
          <xdr:rowOff>200025</xdr:rowOff>
        </xdr:from>
        <xdr:to>
          <xdr:col>124</xdr:col>
          <xdr:colOff>19050</xdr:colOff>
          <xdr:row>38</xdr:row>
          <xdr:rowOff>28575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28575</xdr:colOff>
          <xdr:row>18</xdr:row>
          <xdr:rowOff>9525</xdr:rowOff>
        </xdr:from>
        <xdr:to>
          <xdr:col>77</xdr:col>
          <xdr:colOff>9525</xdr:colOff>
          <xdr:row>19</xdr:row>
          <xdr:rowOff>9525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52</xdr:row>
          <xdr:rowOff>190500</xdr:rowOff>
        </xdr:from>
        <xdr:to>
          <xdr:col>53</xdr:col>
          <xdr:colOff>57150</xdr:colOff>
          <xdr:row>54</xdr:row>
          <xdr:rowOff>28575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9525</xdr:colOff>
          <xdr:row>48</xdr:row>
          <xdr:rowOff>190500</xdr:rowOff>
        </xdr:from>
        <xdr:to>
          <xdr:col>78</xdr:col>
          <xdr:colOff>0</xdr:colOff>
          <xdr:row>50</xdr:row>
          <xdr:rowOff>19050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19050</xdr:colOff>
          <xdr:row>48</xdr:row>
          <xdr:rowOff>190500</xdr:rowOff>
        </xdr:from>
        <xdr:to>
          <xdr:col>103</xdr:col>
          <xdr:colOff>9525</xdr:colOff>
          <xdr:row>50</xdr:row>
          <xdr:rowOff>19050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28575</xdr:colOff>
          <xdr:row>18</xdr:row>
          <xdr:rowOff>190500</xdr:rowOff>
        </xdr:from>
        <xdr:to>
          <xdr:col>77</xdr:col>
          <xdr:colOff>19050</xdr:colOff>
          <xdr:row>20</xdr:row>
          <xdr:rowOff>19050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28575</xdr:colOff>
          <xdr:row>19</xdr:row>
          <xdr:rowOff>190500</xdr:rowOff>
        </xdr:from>
        <xdr:to>
          <xdr:col>77</xdr:col>
          <xdr:colOff>19050</xdr:colOff>
          <xdr:row>21</xdr:row>
          <xdr:rowOff>19050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9525</xdr:colOff>
          <xdr:row>36</xdr:row>
          <xdr:rowOff>190500</xdr:rowOff>
        </xdr:from>
        <xdr:to>
          <xdr:col>78</xdr:col>
          <xdr:colOff>2198</xdr:colOff>
          <xdr:row>38</xdr:row>
          <xdr:rowOff>19050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28575</xdr:rowOff>
    </xdr:from>
    <xdr:to>
      <xdr:col>6</xdr:col>
      <xdr:colOff>1276350</xdr:colOff>
      <xdr:row>2</xdr:row>
      <xdr:rowOff>314325</xdr:rowOff>
    </xdr:to>
    <xdr:sp macro="" textlink="">
      <xdr:nvSpPr>
        <xdr:cNvPr id="4138" name="Line 1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>
          <a:spLocks noChangeShapeType="1"/>
        </xdr:cNvSpPr>
      </xdr:nvSpPr>
      <xdr:spPr bwMode="auto">
        <a:xfrm>
          <a:off x="1628775" y="28575"/>
          <a:ext cx="95250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6</xdr:col>
      <xdr:colOff>800100</xdr:colOff>
      <xdr:row>2</xdr:row>
      <xdr:rowOff>285750</xdr:rowOff>
    </xdr:to>
    <xdr:sp macro="" textlink="">
      <xdr:nvSpPr>
        <xdr:cNvPr id="4139" name="Line 1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>
          <a:spLocks noChangeShapeType="1"/>
        </xdr:cNvSpPr>
      </xdr:nvSpPr>
      <xdr:spPr bwMode="auto">
        <a:xfrm>
          <a:off x="1619250" y="0"/>
          <a:ext cx="95250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none" lIns="91440" tIns="45720" rIns="91440" bIns="45720">
        <a:noAutofit/>
      </a:bodyPr>
      <a:lstStyle>
        <a:defPPr algn="ctr">
          <a:defRPr sz="900" b="0" cap="none" spc="0">
            <a:ln w="0">
              <a:noFill/>
            </a:ln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D62"/>
  <sheetViews>
    <sheetView showGridLines="0" tabSelected="1" view="pageBreakPreview" topLeftCell="C13" zoomScale="130" zoomScaleNormal="100" zoomScaleSheetLayoutView="130" workbookViewId="0">
      <selection activeCell="BG21" sqref="BG21:BP21"/>
    </sheetView>
  </sheetViews>
  <sheetFormatPr defaultColWidth="1.375" defaultRowHeight="16.5" customHeight="1" x14ac:dyDescent="0.4"/>
  <cols>
    <col min="1" max="1" width="0.125" style="1" customWidth="1"/>
    <col min="2" max="68" width="1.375" style="1"/>
    <col min="69" max="69" width="0.125" style="1" customWidth="1"/>
    <col min="70" max="72" width="1.375" style="1" customWidth="1"/>
    <col min="73" max="16384" width="1.375" style="1"/>
  </cols>
  <sheetData>
    <row r="1" spans="2:134" ht="11.25" customHeight="1" thickBot="1" x14ac:dyDescent="0.45">
      <c r="AH1" s="767" t="s">
        <v>241</v>
      </c>
      <c r="AI1" s="767"/>
      <c r="AJ1" s="767"/>
      <c r="AK1" s="767"/>
      <c r="AL1" s="767"/>
      <c r="AM1" s="768" t="s">
        <v>161</v>
      </c>
      <c r="AN1" s="769"/>
      <c r="AO1" s="769"/>
      <c r="AP1" s="769"/>
      <c r="AQ1" s="769" t="s">
        <v>162</v>
      </c>
      <c r="AR1" s="769"/>
      <c r="AS1" s="769"/>
      <c r="AT1" s="770"/>
      <c r="AU1" s="771"/>
      <c r="AV1" s="772"/>
      <c r="AW1" s="772"/>
      <c r="AX1" s="772"/>
      <c r="AY1" s="772"/>
      <c r="AZ1" s="772"/>
      <c r="BA1" s="772"/>
      <c r="BB1" s="772"/>
      <c r="BC1" s="772"/>
      <c r="BD1" s="772"/>
      <c r="BE1" s="772"/>
      <c r="BF1" s="773"/>
      <c r="BG1" s="781" t="s">
        <v>163</v>
      </c>
      <c r="BH1" s="782"/>
      <c r="BI1" s="782"/>
      <c r="BJ1" s="782"/>
      <c r="BK1" s="782"/>
      <c r="BL1" s="782"/>
      <c r="BM1" s="782"/>
      <c r="BN1" s="782"/>
      <c r="BO1" s="783"/>
    </row>
    <row r="2" spans="2:134" ht="21.75" customHeight="1" thickTop="1" thickBot="1" x14ac:dyDescent="0.45">
      <c r="B2" s="292" t="s">
        <v>243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4"/>
      <c r="AH2" s="767"/>
      <c r="AI2" s="767"/>
      <c r="AJ2" s="767"/>
      <c r="AK2" s="767"/>
      <c r="AL2" s="767"/>
      <c r="AM2" s="739"/>
      <c r="AN2" s="740"/>
      <c r="AO2" s="740"/>
      <c r="AP2" s="740"/>
      <c r="AQ2" s="740"/>
      <c r="AR2" s="740"/>
      <c r="AS2" s="740"/>
      <c r="AT2" s="741"/>
      <c r="AU2" s="774"/>
      <c r="AV2" s="775"/>
      <c r="AW2" s="775"/>
      <c r="AX2" s="775"/>
      <c r="AY2" s="775"/>
      <c r="AZ2" s="775"/>
      <c r="BA2" s="775"/>
      <c r="BB2" s="775"/>
      <c r="BC2" s="775"/>
      <c r="BD2" s="775"/>
      <c r="BE2" s="775"/>
      <c r="BF2" s="776"/>
      <c r="BG2" s="784"/>
      <c r="BH2" s="785"/>
      <c r="BI2" s="785"/>
      <c r="BJ2" s="785"/>
      <c r="BK2" s="785"/>
      <c r="BL2" s="785"/>
      <c r="BM2" s="785"/>
      <c r="BN2" s="785"/>
      <c r="BO2" s="786"/>
      <c r="BS2" s="292" t="s">
        <v>247</v>
      </c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4"/>
      <c r="CZ2" s="289">
        <f>C3</f>
        <v>0</v>
      </c>
      <c r="DA2" s="289"/>
      <c r="DB2" s="289"/>
      <c r="DC2" s="289"/>
      <c r="DD2" s="289"/>
      <c r="DE2" s="289"/>
      <c r="DF2" s="289"/>
      <c r="DG2" s="289"/>
      <c r="DH2" s="289"/>
      <c r="DI2" s="289"/>
      <c r="DJ2" s="289"/>
      <c r="DK2" s="289"/>
      <c r="DL2" s="289"/>
      <c r="DM2" s="289"/>
      <c r="DN2" s="289"/>
      <c r="DO2" s="289"/>
      <c r="DP2" s="289"/>
      <c r="DQ2" s="289"/>
      <c r="DR2" s="289"/>
      <c r="DS2" s="289"/>
      <c r="DT2" s="289"/>
      <c r="DU2" s="289"/>
    </row>
    <row r="3" spans="2:134" ht="15" customHeight="1" thickTop="1" thickBot="1" x14ac:dyDescent="0.45">
      <c r="C3" s="751"/>
      <c r="D3" s="751"/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751"/>
      <c r="R3" s="751"/>
      <c r="S3" s="751"/>
      <c r="T3" s="751"/>
      <c r="U3" s="751"/>
      <c r="V3" s="751"/>
      <c r="W3" s="751"/>
      <c r="X3" s="751"/>
      <c r="CZ3" s="290"/>
      <c r="DA3" s="290"/>
      <c r="DB3" s="290"/>
      <c r="DC3" s="290"/>
      <c r="DD3" s="290"/>
      <c r="DE3" s="290"/>
      <c r="DF3" s="290"/>
      <c r="DG3" s="290"/>
      <c r="DH3" s="290"/>
      <c r="DI3" s="290"/>
      <c r="DJ3" s="290"/>
      <c r="DK3" s="290"/>
      <c r="DL3" s="290"/>
      <c r="DM3" s="290"/>
      <c r="DN3" s="290"/>
      <c r="DO3" s="290"/>
      <c r="DP3" s="290"/>
      <c r="DQ3" s="290"/>
      <c r="DR3" s="290"/>
      <c r="DS3" s="290"/>
      <c r="DT3" s="290"/>
      <c r="DU3" s="290"/>
      <c r="DV3" s="291" t="s">
        <v>121</v>
      </c>
      <c r="DW3" s="291"/>
      <c r="DX3" s="291"/>
      <c r="DY3" s="291"/>
      <c r="DZ3" s="291"/>
      <c r="EA3" s="291"/>
      <c r="EB3" s="291"/>
    </row>
    <row r="4" spans="2:134" ht="16.5" customHeight="1" thickTop="1" x14ac:dyDescent="0.4">
      <c r="C4" s="752"/>
      <c r="D4" s="75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291" t="s">
        <v>121</v>
      </c>
      <c r="Z4" s="291"/>
      <c r="AA4" s="291"/>
      <c r="AB4" s="291"/>
      <c r="AC4" s="291"/>
      <c r="AD4" s="291"/>
      <c r="AE4" s="291"/>
      <c r="AH4" s="753" t="s">
        <v>44</v>
      </c>
      <c r="AI4" s="754"/>
      <c r="AJ4" s="754"/>
      <c r="AK4" s="754"/>
      <c r="AL4" s="754"/>
      <c r="AM4" s="754"/>
      <c r="AN4" s="754"/>
      <c r="AO4" s="754"/>
      <c r="AP4" s="755"/>
      <c r="AQ4" s="742" t="s">
        <v>6</v>
      </c>
      <c r="AR4" s="743"/>
      <c r="AS4" s="756"/>
      <c r="AT4" s="757" t="s">
        <v>7</v>
      </c>
      <c r="AU4" s="743"/>
      <c r="AV4" s="756"/>
      <c r="AW4" s="777" t="s">
        <v>15</v>
      </c>
      <c r="AX4" s="778"/>
      <c r="AY4" s="779"/>
      <c r="AZ4" s="742" t="s">
        <v>8</v>
      </c>
      <c r="BA4" s="743"/>
      <c r="BB4" s="744"/>
      <c r="BC4" s="9"/>
      <c r="BD4" s="745" t="s">
        <v>43</v>
      </c>
      <c r="BE4" s="746"/>
      <c r="BF4" s="746"/>
      <c r="BG4" s="746"/>
      <c r="BH4" s="746"/>
      <c r="BI4" s="746"/>
      <c r="BJ4" s="746"/>
      <c r="BK4" s="746"/>
      <c r="BL4" s="747"/>
      <c r="BM4" s="748" t="s">
        <v>123</v>
      </c>
      <c r="BN4" s="684"/>
      <c r="BO4" s="749"/>
      <c r="BS4" s="9" t="s">
        <v>286</v>
      </c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34"/>
      <c r="DW4" s="134"/>
      <c r="DX4" s="134"/>
      <c r="DY4" s="134"/>
      <c r="DZ4" s="134"/>
      <c r="EA4" s="134"/>
      <c r="EB4" s="134"/>
    </row>
    <row r="5" spans="2:134" ht="16.5" customHeight="1" thickBot="1" x14ac:dyDescent="0.2">
      <c r="C5" s="2"/>
      <c r="D5" s="2"/>
      <c r="E5" s="2"/>
      <c r="F5" s="2"/>
      <c r="G5" s="2"/>
      <c r="H5" s="2"/>
      <c r="I5" s="2"/>
      <c r="J5" s="3"/>
      <c r="K5" s="161"/>
      <c r="L5" s="758"/>
      <c r="M5" s="758"/>
      <c r="N5" s="758"/>
      <c r="O5" s="758"/>
      <c r="P5" s="758"/>
      <c r="Q5" s="758"/>
      <c r="R5" s="758"/>
      <c r="S5" s="758"/>
      <c r="T5" s="758"/>
      <c r="U5" s="758"/>
      <c r="V5" s="758"/>
      <c r="W5" s="758"/>
      <c r="X5" s="758"/>
      <c r="Y5" s="758"/>
      <c r="Z5" s="758"/>
      <c r="AA5" s="758"/>
      <c r="AB5" s="758"/>
      <c r="AC5" s="3"/>
      <c r="AD5" s="3"/>
      <c r="AH5" s="780" t="s">
        <v>39</v>
      </c>
      <c r="AI5" s="550"/>
      <c r="AJ5" s="550"/>
      <c r="AK5" s="550"/>
      <c r="AL5" s="550"/>
      <c r="AM5" s="550"/>
      <c r="AN5" s="550"/>
      <c r="AO5" s="550"/>
      <c r="AP5" s="695"/>
      <c r="AQ5" s="696"/>
      <c r="AR5" s="697"/>
      <c r="AS5" s="698"/>
      <c r="AT5" s="699"/>
      <c r="AU5" s="697"/>
      <c r="AV5" s="698"/>
      <c r="AW5" s="699"/>
      <c r="AX5" s="697"/>
      <c r="AY5" s="710"/>
      <c r="AZ5" s="711">
        <f t="shared" ref="AZ5:AZ13" si="0">SUM(AQ5:AY5)</f>
        <v>0</v>
      </c>
      <c r="BA5" s="712"/>
      <c r="BB5" s="713"/>
      <c r="BC5" s="9"/>
      <c r="BD5" s="780" t="s">
        <v>39</v>
      </c>
      <c r="BE5" s="550"/>
      <c r="BF5" s="550"/>
      <c r="BG5" s="550"/>
      <c r="BH5" s="550"/>
      <c r="BI5" s="550"/>
      <c r="BJ5" s="550"/>
      <c r="BK5" s="550"/>
      <c r="BL5" s="695"/>
      <c r="BM5" s="696"/>
      <c r="BN5" s="697"/>
      <c r="BO5" s="750"/>
      <c r="BS5" s="9" t="s">
        <v>287</v>
      </c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</row>
    <row r="6" spans="2:134" ht="16.5" customHeight="1" thickBot="1" x14ac:dyDescent="0.45">
      <c r="C6" s="332" t="s">
        <v>41</v>
      </c>
      <c r="D6" s="332"/>
      <c r="E6" s="332"/>
      <c r="F6" s="332"/>
      <c r="G6" s="332"/>
      <c r="H6" s="332"/>
      <c r="I6" s="332"/>
      <c r="J6" s="332"/>
      <c r="K6" s="332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736" t="s">
        <v>42</v>
      </c>
      <c r="AD6" s="736"/>
      <c r="AH6" s="394" t="s">
        <v>31</v>
      </c>
      <c r="AI6" s="395"/>
      <c r="AJ6" s="395"/>
      <c r="AK6" s="395"/>
      <c r="AL6" s="395"/>
      <c r="AM6" s="395"/>
      <c r="AN6" s="395"/>
      <c r="AO6" s="395"/>
      <c r="AP6" s="516"/>
      <c r="AQ6" s="269"/>
      <c r="AR6" s="270"/>
      <c r="AS6" s="310"/>
      <c r="AT6" s="311"/>
      <c r="AU6" s="270"/>
      <c r="AV6" s="310"/>
      <c r="AW6" s="311"/>
      <c r="AX6" s="270"/>
      <c r="AY6" s="312"/>
      <c r="AZ6" s="313">
        <f t="shared" si="0"/>
        <v>0</v>
      </c>
      <c r="BA6" s="314"/>
      <c r="BB6" s="315"/>
      <c r="BC6" s="9"/>
      <c r="BD6" s="394" t="s">
        <v>31</v>
      </c>
      <c r="BE6" s="395"/>
      <c r="BF6" s="395"/>
      <c r="BG6" s="395"/>
      <c r="BH6" s="395"/>
      <c r="BI6" s="395"/>
      <c r="BJ6" s="395"/>
      <c r="BK6" s="395"/>
      <c r="BL6" s="516"/>
      <c r="BM6" s="269"/>
      <c r="BN6" s="270"/>
      <c r="BO6" s="271"/>
      <c r="BS6" s="191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3"/>
    </row>
    <row r="7" spans="2:134" ht="16.5" customHeight="1" thickTop="1" thickBot="1" x14ac:dyDescent="0.2">
      <c r="J7" s="7"/>
      <c r="K7" s="162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"/>
      <c r="AD7" s="4"/>
      <c r="AH7" s="394" t="s">
        <v>32</v>
      </c>
      <c r="AI7" s="395"/>
      <c r="AJ7" s="395"/>
      <c r="AK7" s="395"/>
      <c r="AL7" s="395"/>
      <c r="AM7" s="395"/>
      <c r="AN7" s="395"/>
      <c r="AO7" s="395"/>
      <c r="AP7" s="516"/>
      <c r="AQ7" s="269"/>
      <c r="AR7" s="270"/>
      <c r="AS7" s="310"/>
      <c r="AT7" s="311"/>
      <c r="AU7" s="270"/>
      <c r="AV7" s="310"/>
      <c r="AW7" s="311"/>
      <c r="AX7" s="270"/>
      <c r="AY7" s="312"/>
      <c r="AZ7" s="313">
        <f t="shared" si="0"/>
        <v>0</v>
      </c>
      <c r="BA7" s="314"/>
      <c r="BB7" s="315"/>
      <c r="BC7" s="9"/>
      <c r="BD7" s="394" t="s">
        <v>32</v>
      </c>
      <c r="BE7" s="395"/>
      <c r="BF7" s="395"/>
      <c r="BG7" s="395"/>
      <c r="BH7" s="395"/>
      <c r="BI7" s="395"/>
      <c r="BJ7" s="395"/>
      <c r="BK7" s="395"/>
      <c r="BL7" s="516"/>
      <c r="BM7" s="269"/>
      <c r="BN7" s="270"/>
      <c r="BO7" s="271"/>
      <c r="BS7" s="187"/>
      <c r="BT7" s="241" t="s">
        <v>234</v>
      </c>
      <c r="BU7" s="241"/>
      <c r="BV7" s="242" t="s">
        <v>248</v>
      </c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EB7" s="186"/>
    </row>
    <row r="8" spans="2:134" ht="16.5" customHeight="1" thickTop="1" x14ac:dyDescent="0.4">
      <c r="C8" s="332" t="s">
        <v>40</v>
      </c>
      <c r="D8" s="332"/>
      <c r="E8" s="332"/>
      <c r="F8" s="332"/>
      <c r="G8" s="332"/>
      <c r="H8" s="332"/>
      <c r="I8" s="332"/>
      <c r="J8" s="332"/>
      <c r="K8" s="332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736" t="s">
        <v>42</v>
      </c>
      <c r="AD8" s="736"/>
      <c r="AH8" s="394" t="s">
        <v>33</v>
      </c>
      <c r="AI8" s="395"/>
      <c r="AJ8" s="395"/>
      <c r="AK8" s="395"/>
      <c r="AL8" s="395"/>
      <c r="AM8" s="395"/>
      <c r="AN8" s="395"/>
      <c r="AO8" s="395"/>
      <c r="AP8" s="516"/>
      <c r="AQ8" s="269"/>
      <c r="AR8" s="270"/>
      <c r="AS8" s="310"/>
      <c r="AT8" s="311"/>
      <c r="AU8" s="270"/>
      <c r="AV8" s="310"/>
      <c r="AW8" s="311"/>
      <c r="AX8" s="270"/>
      <c r="AY8" s="312"/>
      <c r="AZ8" s="313">
        <f t="shared" si="0"/>
        <v>0</v>
      </c>
      <c r="BA8" s="314"/>
      <c r="BB8" s="315"/>
      <c r="BC8" s="9"/>
      <c r="BD8" s="394" t="s">
        <v>33</v>
      </c>
      <c r="BE8" s="395"/>
      <c r="BF8" s="395"/>
      <c r="BG8" s="395"/>
      <c r="BH8" s="395"/>
      <c r="BI8" s="395"/>
      <c r="BJ8" s="395"/>
      <c r="BK8" s="395"/>
      <c r="BL8" s="516"/>
      <c r="BM8" s="269"/>
      <c r="BN8" s="270"/>
      <c r="BO8" s="271"/>
      <c r="BS8" s="187"/>
      <c r="BT8" s="194"/>
      <c r="BU8" s="194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EB8" s="186"/>
    </row>
    <row r="9" spans="2:134" ht="16.5" customHeight="1" thickBot="1" x14ac:dyDescent="0.45">
      <c r="AH9" s="394" t="s">
        <v>34</v>
      </c>
      <c r="AI9" s="395"/>
      <c r="AJ9" s="395"/>
      <c r="AK9" s="395"/>
      <c r="AL9" s="395"/>
      <c r="AM9" s="395"/>
      <c r="AN9" s="395"/>
      <c r="AO9" s="395"/>
      <c r="AP9" s="516"/>
      <c r="AQ9" s="269"/>
      <c r="AR9" s="270"/>
      <c r="AS9" s="310"/>
      <c r="AT9" s="311"/>
      <c r="AU9" s="270"/>
      <c r="AV9" s="310"/>
      <c r="AW9" s="311"/>
      <c r="AX9" s="270"/>
      <c r="AY9" s="312"/>
      <c r="AZ9" s="313">
        <f t="shared" si="0"/>
        <v>0</v>
      </c>
      <c r="BA9" s="314"/>
      <c r="BB9" s="315"/>
      <c r="BC9" s="9"/>
      <c r="BD9" s="394" t="s">
        <v>34</v>
      </c>
      <c r="BE9" s="395"/>
      <c r="BF9" s="395"/>
      <c r="BG9" s="395"/>
      <c r="BH9" s="395"/>
      <c r="BI9" s="395"/>
      <c r="BJ9" s="395"/>
      <c r="BK9" s="395"/>
      <c r="BL9" s="516"/>
      <c r="BM9" s="269"/>
      <c r="BN9" s="270"/>
      <c r="BO9" s="271"/>
      <c r="BS9" s="187"/>
      <c r="BT9" s="184" t="s">
        <v>264</v>
      </c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EB9" s="186"/>
      <c r="EC9" s="176"/>
      <c r="ED9" s="176"/>
    </row>
    <row r="10" spans="2:134" ht="16.5" customHeight="1" thickTop="1" thickBot="1" x14ac:dyDescent="0.45">
      <c r="B10" s="260" t="s">
        <v>127</v>
      </c>
      <c r="C10" s="261"/>
      <c r="D10" s="553" t="s">
        <v>164</v>
      </c>
      <c r="E10" s="553"/>
      <c r="F10" s="553"/>
      <c r="G10" s="553"/>
      <c r="H10" s="553"/>
      <c r="I10" s="553"/>
      <c r="J10" s="553"/>
      <c r="K10" s="260"/>
      <c r="L10" s="554"/>
      <c r="M10" s="257" t="s">
        <v>6</v>
      </c>
      <c r="N10" s="257"/>
      <c r="O10" s="737"/>
      <c r="P10" s="737" t="s">
        <v>7</v>
      </c>
      <c r="Q10" s="737"/>
      <c r="R10" s="737"/>
      <c r="S10" s="562" t="s">
        <v>15</v>
      </c>
      <c r="T10" s="563"/>
      <c r="U10" s="564"/>
      <c r="V10" s="348" t="s">
        <v>8</v>
      </c>
      <c r="W10" s="558"/>
      <c r="X10" s="349"/>
      <c r="AH10" s="394" t="s">
        <v>35</v>
      </c>
      <c r="AI10" s="395"/>
      <c r="AJ10" s="395"/>
      <c r="AK10" s="395"/>
      <c r="AL10" s="395"/>
      <c r="AM10" s="395"/>
      <c r="AN10" s="395"/>
      <c r="AO10" s="395"/>
      <c r="AP10" s="516"/>
      <c r="AQ10" s="269"/>
      <c r="AR10" s="270"/>
      <c r="AS10" s="310"/>
      <c r="AT10" s="311"/>
      <c r="AU10" s="270"/>
      <c r="AV10" s="310"/>
      <c r="AW10" s="311"/>
      <c r="AX10" s="270"/>
      <c r="AY10" s="312"/>
      <c r="AZ10" s="313">
        <f t="shared" si="0"/>
        <v>0</v>
      </c>
      <c r="BA10" s="314"/>
      <c r="BB10" s="315"/>
      <c r="BC10" s="9"/>
      <c r="BD10" s="394" t="s">
        <v>35</v>
      </c>
      <c r="BE10" s="395"/>
      <c r="BF10" s="395"/>
      <c r="BG10" s="395"/>
      <c r="BH10" s="395"/>
      <c r="BI10" s="395"/>
      <c r="BJ10" s="395"/>
      <c r="BK10" s="395"/>
      <c r="BL10" s="516"/>
      <c r="BM10" s="269"/>
      <c r="BN10" s="270"/>
      <c r="BO10" s="271"/>
      <c r="BS10" s="187"/>
      <c r="BT10" s="298" t="s">
        <v>249</v>
      </c>
      <c r="BU10" s="299"/>
      <c r="BV10" s="299"/>
      <c r="BW10" s="299"/>
      <c r="BX10" s="299"/>
      <c r="BY10" s="299"/>
      <c r="BZ10" s="299"/>
      <c r="CA10" s="299"/>
      <c r="CB10" s="300"/>
      <c r="CC10" s="301" t="s">
        <v>259</v>
      </c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299"/>
      <c r="CU10" s="299"/>
      <c r="CV10" s="299"/>
      <c r="CW10" s="302"/>
      <c r="CX10" s="298" t="s">
        <v>249</v>
      </c>
      <c r="CY10" s="299"/>
      <c r="CZ10" s="299"/>
      <c r="DA10" s="299"/>
      <c r="DB10" s="299"/>
      <c r="DC10" s="299"/>
      <c r="DD10" s="299"/>
      <c r="DE10" s="299"/>
      <c r="DF10" s="300"/>
      <c r="DG10" s="301" t="s">
        <v>259</v>
      </c>
      <c r="DH10" s="299"/>
      <c r="DI10" s="299"/>
      <c r="DJ10" s="299"/>
      <c r="DK10" s="299"/>
      <c r="DL10" s="299"/>
      <c r="DM10" s="299"/>
      <c r="DN10" s="299"/>
      <c r="DO10" s="299"/>
      <c r="DP10" s="299"/>
      <c r="DQ10" s="299"/>
      <c r="DR10" s="299"/>
      <c r="DS10" s="299"/>
      <c r="DT10" s="299"/>
      <c r="DU10" s="299"/>
      <c r="DV10" s="299"/>
      <c r="DW10" s="299"/>
      <c r="DX10" s="299"/>
      <c r="DY10" s="299"/>
      <c r="DZ10" s="299"/>
      <c r="EA10" s="302"/>
      <c r="EB10" s="196"/>
    </row>
    <row r="11" spans="2:134" ht="16.5" customHeight="1" thickTop="1" x14ac:dyDescent="0.4">
      <c r="B11" s="734" t="s">
        <v>152</v>
      </c>
      <c r="C11" s="735"/>
      <c r="D11" s="499" t="s">
        <v>0</v>
      </c>
      <c r="E11" s="499"/>
      <c r="F11" s="499"/>
      <c r="G11" s="499"/>
      <c r="H11" s="499"/>
      <c r="I11" s="499"/>
      <c r="J11" s="499"/>
      <c r="K11" s="499"/>
      <c r="L11" s="500"/>
      <c r="M11" s="738"/>
      <c r="N11" s="738"/>
      <c r="O11" s="727"/>
      <c r="P11" s="727"/>
      <c r="Q11" s="727"/>
      <c r="R11" s="727"/>
      <c r="S11" s="728"/>
      <c r="T11" s="729"/>
      <c r="U11" s="730"/>
      <c r="V11" s="731">
        <f>SUM(M11:U11)</f>
        <v>0</v>
      </c>
      <c r="W11" s="732"/>
      <c r="X11" s="733"/>
      <c r="AH11" s="394" t="s">
        <v>36</v>
      </c>
      <c r="AI11" s="395"/>
      <c r="AJ11" s="395"/>
      <c r="AK11" s="395"/>
      <c r="AL11" s="395"/>
      <c r="AM11" s="395"/>
      <c r="AN11" s="395"/>
      <c r="AO11" s="395"/>
      <c r="AP11" s="516"/>
      <c r="AQ11" s="269"/>
      <c r="AR11" s="270"/>
      <c r="AS11" s="310"/>
      <c r="AT11" s="311"/>
      <c r="AU11" s="270"/>
      <c r="AV11" s="310"/>
      <c r="AW11" s="311"/>
      <c r="AX11" s="270"/>
      <c r="AY11" s="312"/>
      <c r="AZ11" s="313">
        <f t="shared" si="0"/>
        <v>0</v>
      </c>
      <c r="BA11" s="314"/>
      <c r="BB11" s="315"/>
      <c r="BC11" s="9"/>
      <c r="BD11" s="394" t="s">
        <v>36</v>
      </c>
      <c r="BE11" s="395"/>
      <c r="BF11" s="395"/>
      <c r="BG11" s="395"/>
      <c r="BH11" s="395"/>
      <c r="BI11" s="395"/>
      <c r="BJ11" s="395"/>
      <c r="BK11" s="395"/>
      <c r="BL11" s="516"/>
      <c r="BM11" s="269"/>
      <c r="BN11" s="270"/>
      <c r="BO11" s="271"/>
      <c r="BS11" s="187"/>
      <c r="BT11" s="303" t="s">
        <v>260</v>
      </c>
      <c r="BU11" s="304"/>
      <c r="BV11" s="304"/>
      <c r="BW11" s="304"/>
      <c r="BX11" s="304"/>
      <c r="BY11" s="304"/>
      <c r="BZ11" s="304"/>
      <c r="CA11" s="304"/>
      <c r="CB11" s="305"/>
      <c r="CC11" s="798" t="s">
        <v>265</v>
      </c>
      <c r="CD11" s="304"/>
      <c r="CE11" s="304"/>
      <c r="CF11" s="304"/>
      <c r="CG11" s="304"/>
      <c r="CH11" s="304"/>
      <c r="CI11" s="304"/>
      <c r="CJ11" s="304"/>
      <c r="CK11" s="304"/>
      <c r="CL11" s="304"/>
      <c r="CM11" s="304"/>
      <c r="CN11" s="304"/>
      <c r="CO11" s="304"/>
      <c r="CP11" s="304"/>
      <c r="CQ11" s="304"/>
      <c r="CR11" s="304"/>
      <c r="CS11" s="304"/>
      <c r="CT11" s="304"/>
      <c r="CU11" s="304"/>
      <c r="CV11" s="304"/>
      <c r="CW11" s="799"/>
      <c r="CX11" s="796"/>
      <c r="CY11" s="791"/>
      <c r="CZ11" s="791"/>
      <c r="DA11" s="791"/>
      <c r="DB11" s="791"/>
      <c r="DC11" s="791"/>
      <c r="DD11" s="791"/>
      <c r="DE11" s="791"/>
      <c r="DF11" s="797"/>
      <c r="DG11" s="790"/>
      <c r="DH11" s="791"/>
      <c r="DI11" s="791"/>
      <c r="DJ11" s="791"/>
      <c r="DK11" s="791"/>
      <c r="DL11" s="791"/>
      <c r="DM11" s="791"/>
      <c r="DN11" s="791"/>
      <c r="DO11" s="791"/>
      <c r="DP11" s="791"/>
      <c r="DQ11" s="791"/>
      <c r="DR11" s="791"/>
      <c r="DS11" s="791"/>
      <c r="DT11" s="791"/>
      <c r="DU11" s="791"/>
      <c r="DV11" s="791"/>
      <c r="DW11" s="791"/>
      <c r="DX11" s="791"/>
      <c r="DY11" s="791"/>
      <c r="DZ11" s="791"/>
      <c r="EA11" s="792"/>
      <c r="EB11" s="186"/>
    </row>
    <row r="12" spans="2:134" ht="16.5" customHeight="1" thickBot="1" x14ac:dyDescent="0.45">
      <c r="B12" s="551" t="s">
        <v>153</v>
      </c>
      <c r="C12" s="552"/>
      <c r="D12" s="487" t="s">
        <v>200</v>
      </c>
      <c r="E12" s="487"/>
      <c r="F12" s="487"/>
      <c r="G12" s="487"/>
      <c r="H12" s="487"/>
      <c r="I12" s="487"/>
      <c r="J12" s="487"/>
      <c r="K12" s="487"/>
      <c r="L12" s="488"/>
      <c r="M12" s="509"/>
      <c r="N12" s="509"/>
      <c r="O12" s="510"/>
      <c r="P12" s="510"/>
      <c r="Q12" s="510"/>
      <c r="R12" s="510"/>
      <c r="S12" s="511"/>
      <c r="T12" s="512"/>
      <c r="U12" s="513"/>
      <c r="V12" s="514">
        <f>SUM(M12:U12)</f>
        <v>0</v>
      </c>
      <c r="W12" s="275"/>
      <c r="X12" s="515"/>
      <c r="AH12" s="394" t="s">
        <v>37</v>
      </c>
      <c r="AI12" s="395"/>
      <c r="AJ12" s="395"/>
      <c r="AK12" s="395"/>
      <c r="AL12" s="395"/>
      <c r="AM12" s="395"/>
      <c r="AN12" s="395"/>
      <c r="AO12" s="395"/>
      <c r="AP12" s="516"/>
      <c r="AQ12" s="269"/>
      <c r="AR12" s="270"/>
      <c r="AS12" s="310"/>
      <c r="AT12" s="311"/>
      <c r="AU12" s="270"/>
      <c r="AV12" s="310"/>
      <c r="AW12" s="311"/>
      <c r="AX12" s="270"/>
      <c r="AY12" s="312"/>
      <c r="AZ12" s="313">
        <f t="shared" si="0"/>
        <v>0</v>
      </c>
      <c r="BA12" s="314"/>
      <c r="BB12" s="315"/>
      <c r="BC12" s="9"/>
      <c r="BD12" s="394" t="s">
        <v>37</v>
      </c>
      <c r="BE12" s="395"/>
      <c r="BF12" s="395"/>
      <c r="BG12" s="395"/>
      <c r="BH12" s="395"/>
      <c r="BI12" s="395"/>
      <c r="BJ12" s="395"/>
      <c r="BK12" s="395"/>
      <c r="BL12" s="516"/>
      <c r="BM12" s="269"/>
      <c r="BN12" s="270"/>
      <c r="BO12" s="271"/>
      <c r="BS12" s="187"/>
      <c r="BT12" s="793" t="s">
        <v>261</v>
      </c>
      <c r="BU12" s="794"/>
      <c r="BV12" s="794"/>
      <c r="BW12" s="794"/>
      <c r="BX12" s="794"/>
      <c r="BY12" s="794"/>
      <c r="BZ12" s="794"/>
      <c r="CA12" s="794"/>
      <c r="CB12" s="795"/>
      <c r="CC12" s="800" t="s">
        <v>266</v>
      </c>
      <c r="CD12" s="801"/>
      <c r="CE12" s="801"/>
      <c r="CF12" s="801"/>
      <c r="CG12" s="801"/>
      <c r="CH12" s="801"/>
      <c r="CI12" s="801"/>
      <c r="CJ12" s="801"/>
      <c r="CK12" s="801"/>
      <c r="CL12" s="801"/>
      <c r="CM12" s="801"/>
      <c r="CN12" s="801"/>
      <c r="CO12" s="801"/>
      <c r="CP12" s="801"/>
      <c r="CQ12" s="801"/>
      <c r="CR12" s="801"/>
      <c r="CS12" s="801"/>
      <c r="CT12" s="801"/>
      <c r="CU12" s="801"/>
      <c r="CV12" s="801"/>
      <c r="CW12" s="802"/>
      <c r="CX12" s="219"/>
      <c r="CY12" s="220"/>
      <c r="CZ12" s="220"/>
      <c r="DA12" s="220"/>
      <c r="DB12" s="220"/>
      <c r="DC12" s="220"/>
      <c r="DD12" s="220"/>
      <c r="DE12" s="220"/>
      <c r="DF12" s="221"/>
      <c r="DG12" s="222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4"/>
      <c r="EB12" s="197"/>
    </row>
    <row r="13" spans="2:134" ht="16.5" customHeight="1" thickTop="1" thickBot="1" x14ac:dyDescent="0.45">
      <c r="B13" s="482"/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AH13" s="507" t="s">
        <v>38</v>
      </c>
      <c r="AI13" s="480"/>
      <c r="AJ13" s="480"/>
      <c r="AK13" s="480"/>
      <c r="AL13" s="480"/>
      <c r="AM13" s="480"/>
      <c r="AN13" s="480"/>
      <c r="AO13" s="480"/>
      <c r="AP13" s="508"/>
      <c r="AQ13" s="325"/>
      <c r="AR13" s="321"/>
      <c r="AS13" s="326"/>
      <c r="AT13" s="320"/>
      <c r="AU13" s="321"/>
      <c r="AV13" s="326"/>
      <c r="AW13" s="320"/>
      <c r="AX13" s="321"/>
      <c r="AY13" s="322"/>
      <c r="AZ13" s="272">
        <f t="shared" si="0"/>
        <v>0</v>
      </c>
      <c r="BA13" s="273"/>
      <c r="BB13" s="274"/>
      <c r="BC13" s="9"/>
      <c r="BD13" s="507" t="s">
        <v>38</v>
      </c>
      <c r="BE13" s="480"/>
      <c r="BF13" s="480"/>
      <c r="BG13" s="480"/>
      <c r="BH13" s="480"/>
      <c r="BI13" s="480"/>
      <c r="BJ13" s="480"/>
      <c r="BK13" s="480"/>
      <c r="BL13" s="508"/>
      <c r="BM13" s="325"/>
      <c r="BN13" s="321"/>
      <c r="BO13" s="763"/>
      <c r="BS13" s="187"/>
      <c r="BT13" s="219"/>
      <c r="BU13" s="220"/>
      <c r="BV13" s="220"/>
      <c r="BW13" s="220"/>
      <c r="BX13" s="220"/>
      <c r="BY13" s="220"/>
      <c r="BZ13" s="220"/>
      <c r="CA13" s="220"/>
      <c r="CB13" s="221"/>
      <c r="CC13" s="222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4"/>
      <c r="CX13" s="219"/>
      <c r="CY13" s="220"/>
      <c r="CZ13" s="220"/>
      <c r="DA13" s="220"/>
      <c r="DB13" s="220"/>
      <c r="DC13" s="220"/>
      <c r="DD13" s="220"/>
      <c r="DE13" s="220"/>
      <c r="DF13" s="221"/>
      <c r="DG13" s="222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4"/>
      <c r="EB13" s="197"/>
    </row>
    <row r="14" spans="2:134" ht="16.5" customHeight="1" thickTop="1" thickBot="1" x14ac:dyDescent="0.45">
      <c r="B14" s="260" t="s">
        <v>128</v>
      </c>
      <c r="C14" s="261"/>
      <c r="D14" s="553" t="s">
        <v>117</v>
      </c>
      <c r="E14" s="553"/>
      <c r="F14" s="553"/>
      <c r="G14" s="553"/>
      <c r="H14" s="553"/>
      <c r="I14" s="553"/>
      <c r="J14" s="553"/>
      <c r="K14" s="260"/>
      <c r="L14" s="554"/>
      <c r="M14" s="714" t="s">
        <v>6</v>
      </c>
      <c r="N14" s="714"/>
      <c r="O14" s="715"/>
      <c r="P14" s="716" t="s">
        <v>7</v>
      </c>
      <c r="Q14" s="714"/>
      <c r="R14" s="715"/>
      <c r="S14" s="562" t="s">
        <v>15</v>
      </c>
      <c r="T14" s="563"/>
      <c r="U14" s="564"/>
      <c r="V14" s="717" t="s">
        <v>8</v>
      </c>
      <c r="W14" s="718"/>
      <c r="X14" s="719"/>
      <c r="AH14" s="551" t="s">
        <v>119</v>
      </c>
      <c r="AI14" s="552"/>
      <c r="AJ14" s="552"/>
      <c r="AK14" s="552"/>
      <c r="AL14" s="552"/>
      <c r="AM14" s="552"/>
      <c r="AN14" s="552"/>
      <c r="AO14" s="552"/>
      <c r="AP14" s="720"/>
      <c r="AQ14" s="275">
        <f>SUM(AQ5:AS13)</f>
        <v>0</v>
      </c>
      <c r="AR14" s="276"/>
      <c r="AS14" s="726"/>
      <c r="AT14" s="724">
        <f>SUM(AT5:AV13)</f>
        <v>0</v>
      </c>
      <c r="AU14" s="276"/>
      <c r="AV14" s="726"/>
      <c r="AW14" s="724">
        <f>SUM(AW5:AY13)</f>
        <v>0</v>
      </c>
      <c r="AX14" s="276"/>
      <c r="AY14" s="725"/>
      <c r="AZ14" s="275">
        <f>SUM(AZ5:BB13)</f>
        <v>0</v>
      </c>
      <c r="BA14" s="276"/>
      <c r="BB14" s="277"/>
      <c r="BC14" s="9"/>
      <c r="BD14" s="721" t="s">
        <v>120</v>
      </c>
      <c r="BE14" s="722"/>
      <c r="BF14" s="722"/>
      <c r="BG14" s="722"/>
      <c r="BH14" s="722"/>
      <c r="BI14" s="722"/>
      <c r="BJ14" s="722"/>
      <c r="BK14" s="722"/>
      <c r="BL14" s="723"/>
      <c r="BM14" s="764">
        <f>SUM(BM5:BO13)</f>
        <v>0</v>
      </c>
      <c r="BN14" s="765"/>
      <c r="BO14" s="766"/>
      <c r="BS14" s="187"/>
      <c r="BT14" s="219"/>
      <c r="BU14" s="220"/>
      <c r="BV14" s="220"/>
      <c r="BW14" s="220"/>
      <c r="BX14" s="220"/>
      <c r="BY14" s="220"/>
      <c r="BZ14" s="220"/>
      <c r="CA14" s="220"/>
      <c r="CB14" s="221"/>
      <c r="CC14" s="222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4"/>
      <c r="CX14" s="219"/>
      <c r="CY14" s="220"/>
      <c r="CZ14" s="220"/>
      <c r="DA14" s="220"/>
      <c r="DB14" s="220"/>
      <c r="DC14" s="220"/>
      <c r="DD14" s="220"/>
      <c r="DE14" s="220"/>
      <c r="DF14" s="221"/>
      <c r="DG14" s="222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4"/>
      <c r="EB14" s="197"/>
    </row>
    <row r="15" spans="2:134" ht="16.5" customHeight="1" thickTop="1" thickBot="1" x14ac:dyDescent="0.45">
      <c r="B15" s="669" t="s">
        <v>150</v>
      </c>
      <c r="C15" s="670"/>
      <c r="D15" s="684" t="s">
        <v>198</v>
      </c>
      <c r="E15" s="684"/>
      <c r="F15" s="684"/>
      <c r="G15" s="684"/>
      <c r="H15" s="684"/>
      <c r="I15" s="684"/>
      <c r="J15" s="684"/>
      <c r="K15" s="684"/>
      <c r="L15" s="685"/>
      <c r="M15" s="686"/>
      <c r="N15" s="686"/>
      <c r="O15" s="687"/>
      <c r="P15" s="688"/>
      <c r="Q15" s="686"/>
      <c r="R15" s="687"/>
      <c r="S15" s="689"/>
      <c r="T15" s="690"/>
      <c r="U15" s="691"/>
      <c r="V15" s="692">
        <f t="shared" ref="V15:V21" si="1">SUM(M15:U15)</f>
        <v>0</v>
      </c>
      <c r="W15" s="693"/>
      <c r="X15" s="694"/>
      <c r="BP15" s="5"/>
      <c r="BQ15" s="5"/>
      <c r="BS15" s="187"/>
      <c r="BT15" s="219"/>
      <c r="BU15" s="220"/>
      <c r="BV15" s="220"/>
      <c r="BW15" s="220"/>
      <c r="BX15" s="220"/>
      <c r="BY15" s="220"/>
      <c r="BZ15" s="220"/>
      <c r="CA15" s="220"/>
      <c r="CB15" s="221"/>
      <c r="CC15" s="222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4"/>
      <c r="CX15" s="219"/>
      <c r="CY15" s="220"/>
      <c r="CZ15" s="220"/>
      <c r="DA15" s="220"/>
      <c r="DB15" s="220"/>
      <c r="DC15" s="220"/>
      <c r="DD15" s="220"/>
      <c r="DE15" s="220"/>
      <c r="DF15" s="221"/>
      <c r="DG15" s="222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4"/>
      <c r="EB15" s="198"/>
    </row>
    <row r="16" spans="2:134" ht="16.5" customHeight="1" thickTop="1" thickBot="1" x14ac:dyDescent="0.45">
      <c r="B16" s="526"/>
      <c r="C16" s="527"/>
      <c r="D16" s="550" t="s">
        <v>1</v>
      </c>
      <c r="E16" s="550"/>
      <c r="F16" s="550"/>
      <c r="G16" s="550"/>
      <c r="H16" s="695"/>
      <c r="I16" s="549" t="s">
        <v>4</v>
      </c>
      <c r="J16" s="550"/>
      <c r="K16" s="550"/>
      <c r="L16" s="695"/>
      <c r="M16" s="696"/>
      <c r="N16" s="697"/>
      <c r="O16" s="698"/>
      <c r="P16" s="699"/>
      <c r="Q16" s="697"/>
      <c r="R16" s="698"/>
      <c r="S16" s="699"/>
      <c r="T16" s="697"/>
      <c r="U16" s="710"/>
      <c r="V16" s="711">
        <f t="shared" si="1"/>
        <v>0</v>
      </c>
      <c r="W16" s="712"/>
      <c r="X16" s="713"/>
      <c r="AA16" s="260" t="s">
        <v>131</v>
      </c>
      <c r="AB16" s="261"/>
      <c r="AC16" s="261" t="s">
        <v>17</v>
      </c>
      <c r="AD16" s="553"/>
      <c r="AE16" s="553"/>
      <c r="AF16" s="553"/>
      <c r="AG16" s="553"/>
      <c r="AH16" s="553"/>
      <c r="AI16" s="553"/>
      <c r="AJ16" s="553"/>
      <c r="AK16" s="554"/>
      <c r="AL16" s="254" t="s">
        <v>6</v>
      </c>
      <c r="AM16" s="254"/>
      <c r="AN16" s="257"/>
      <c r="AO16" s="486" t="s">
        <v>7</v>
      </c>
      <c r="AP16" s="254"/>
      <c r="AQ16" s="257"/>
      <c r="AR16" s="562" t="s">
        <v>15</v>
      </c>
      <c r="AS16" s="563"/>
      <c r="AT16" s="564"/>
      <c r="AU16" s="348" t="s">
        <v>8</v>
      </c>
      <c r="AV16" s="558"/>
      <c r="AW16" s="761"/>
      <c r="AX16" s="254" t="s">
        <v>122</v>
      </c>
      <c r="AY16" s="254"/>
      <c r="AZ16" s="254"/>
      <c r="BA16" s="254"/>
      <c r="BB16" s="254"/>
      <c r="BC16" s="254"/>
      <c r="BD16" s="254"/>
      <c r="BE16" s="254"/>
      <c r="BF16" s="762"/>
      <c r="BG16" s="558" t="s">
        <v>230</v>
      </c>
      <c r="BH16" s="254"/>
      <c r="BI16" s="254"/>
      <c r="BJ16" s="254"/>
      <c r="BK16" s="254"/>
      <c r="BL16" s="254"/>
      <c r="BM16" s="254"/>
      <c r="BN16" s="254"/>
      <c r="BO16" s="254"/>
      <c r="BP16" s="255"/>
      <c r="BS16" s="187"/>
      <c r="BT16" s="219"/>
      <c r="BU16" s="220"/>
      <c r="BV16" s="220"/>
      <c r="BW16" s="220"/>
      <c r="BX16" s="220"/>
      <c r="BY16" s="220"/>
      <c r="BZ16" s="220"/>
      <c r="CA16" s="220"/>
      <c r="CB16" s="221"/>
      <c r="CC16" s="222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4"/>
      <c r="CX16" s="219"/>
      <c r="CY16" s="220"/>
      <c r="CZ16" s="220"/>
      <c r="DA16" s="220"/>
      <c r="DB16" s="220"/>
      <c r="DC16" s="220"/>
      <c r="DD16" s="220"/>
      <c r="DE16" s="220"/>
      <c r="DF16" s="221"/>
      <c r="DG16" s="222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4"/>
      <c r="EB16" s="186"/>
    </row>
    <row r="17" spans="2:132" ht="16.5" customHeight="1" thickTop="1" x14ac:dyDescent="0.4">
      <c r="B17" s="526"/>
      <c r="C17" s="527"/>
      <c r="D17" s="480"/>
      <c r="E17" s="480"/>
      <c r="F17" s="480"/>
      <c r="G17" s="480"/>
      <c r="H17" s="508"/>
      <c r="I17" s="479" t="s">
        <v>5</v>
      </c>
      <c r="J17" s="480"/>
      <c r="K17" s="480"/>
      <c r="L17" s="508"/>
      <c r="M17" s="321"/>
      <c r="N17" s="321"/>
      <c r="O17" s="326"/>
      <c r="P17" s="320"/>
      <c r="Q17" s="321"/>
      <c r="R17" s="326"/>
      <c r="S17" s="665"/>
      <c r="T17" s="322"/>
      <c r="U17" s="666"/>
      <c r="V17" s="667">
        <f t="shared" si="1"/>
        <v>0</v>
      </c>
      <c r="W17" s="272"/>
      <c r="X17" s="668"/>
      <c r="AA17" s="669" t="s">
        <v>224</v>
      </c>
      <c r="AB17" s="670"/>
      <c r="AC17" s="679" t="s">
        <v>45</v>
      </c>
      <c r="AD17" s="413"/>
      <c r="AE17" s="759"/>
      <c r="AF17" s="759"/>
      <c r="AG17" s="759"/>
      <c r="AH17" s="759"/>
      <c r="AI17" s="759"/>
      <c r="AJ17" s="759"/>
      <c r="AK17" s="760"/>
      <c r="AL17" s="638"/>
      <c r="AM17" s="638"/>
      <c r="AN17" s="639"/>
      <c r="AO17" s="640"/>
      <c r="AP17" s="638"/>
      <c r="AQ17" s="639"/>
      <c r="AR17" s="641"/>
      <c r="AS17" s="642"/>
      <c r="AT17" s="643"/>
      <c r="AU17" s="644">
        <f>SUM(AL17:AT17)</f>
        <v>0</v>
      </c>
      <c r="AV17" s="645"/>
      <c r="AW17" s="646"/>
      <c r="AX17" s="680" t="s">
        <v>19</v>
      </c>
      <c r="AY17" s="681"/>
      <c r="AZ17" s="681"/>
      <c r="BA17" s="681"/>
      <c r="BB17" s="681"/>
      <c r="BC17" s="677">
        <v>0</v>
      </c>
      <c r="BD17" s="677"/>
      <c r="BE17" s="677"/>
      <c r="BF17" s="678"/>
      <c r="BG17" s="635"/>
      <c r="BH17" s="636"/>
      <c r="BI17" s="636"/>
      <c r="BJ17" s="636"/>
      <c r="BK17" s="636"/>
      <c r="BL17" s="636"/>
      <c r="BM17" s="636"/>
      <c r="BN17" s="636"/>
      <c r="BO17" s="636"/>
      <c r="BP17" s="637"/>
      <c r="BS17" s="187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  <c r="CQ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6"/>
      <c r="DN17" s="176"/>
      <c r="DO17" s="176"/>
      <c r="DP17" s="176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B17" s="186"/>
    </row>
    <row r="18" spans="2:132" ht="16.5" customHeight="1" thickBot="1" x14ac:dyDescent="0.45">
      <c r="B18" s="682"/>
      <c r="C18" s="683"/>
      <c r="D18" s="368" t="s">
        <v>124</v>
      </c>
      <c r="E18" s="368"/>
      <c r="F18" s="368"/>
      <c r="G18" s="368"/>
      <c r="H18" s="368"/>
      <c r="I18" s="368"/>
      <c r="J18" s="368"/>
      <c r="K18" s="368"/>
      <c r="L18" s="700"/>
      <c r="M18" s="701"/>
      <c r="N18" s="701"/>
      <c r="O18" s="702"/>
      <c r="P18" s="703"/>
      <c r="Q18" s="701"/>
      <c r="R18" s="702"/>
      <c r="S18" s="704"/>
      <c r="T18" s="705"/>
      <c r="U18" s="706"/>
      <c r="V18" s="707">
        <f t="shared" si="1"/>
        <v>0</v>
      </c>
      <c r="W18" s="708"/>
      <c r="X18" s="709"/>
      <c r="AA18" s="526"/>
      <c r="AB18" s="527"/>
      <c r="AC18" s="505" t="s">
        <v>46</v>
      </c>
      <c r="AD18" s="395"/>
      <c r="AE18" s="328"/>
      <c r="AF18" s="328"/>
      <c r="AG18" s="328"/>
      <c r="AH18" s="328"/>
      <c r="AI18" s="328"/>
      <c r="AJ18" s="328"/>
      <c r="AK18" s="506"/>
      <c r="AL18" s="620"/>
      <c r="AM18" s="620"/>
      <c r="AN18" s="621"/>
      <c r="AO18" s="622"/>
      <c r="AP18" s="620"/>
      <c r="AQ18" s="621"/>
      <c r="AR18" s="623"/>
      <c r="AS18" s="624"/>
      <c r="AT18" s="625"/>
      <c r="AU18" s="626">
        <f>SUM(AL18:AT18)</f>
        <v>0</v>
      </c>
      <c r="AV18" s="627"/>
      <c r="AW18" s="628"/>
      <c r="AX18" s="148" t="s">
        <v>210</v>
      </c>
      <c r="AY18" s="142"/>
      <c r="AZ18" s="503" t="s">
        <v>211</v>
      </c>
      <c r="BA18" s="503"/>
      <c r="BB18" s="504"/>
      <c r="BC18" s="287">
        <v>0</v>
      </c>
      <c r="BD18" s="287"/>
      <c r="BE18" s="287"/>
      <c r="BF18" s="288"/>
      <c r="BG18" s="569"/>
      <c r="BH18" s="570"/>
      <c r="BI18" s="570"/>
      <c r="BJ18" s="570"/>
      <c r="BK18" s="570"/>
      <c r="BL18" s="570"/>
      <c r="BM18" s="570"/>
      <c r="BN18" s="570"/>
      <c r="BO18" s="570"/>
      <c r="BP18" s="571"/>
      <c r="BS18" s="187"/>
      <c r="BT18" s="184" t="s">
        <v>250</v>
      </c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  <c r="CQ18" s="176"/>
      <c r="CS18" s="176"/>
      <c r="CT18" s="176"/>
      <c r="CU18" s="176"/>
      <c r="CV18" s="176"/>
      <c r="CW18" s="176"/>
      <c r="CX18" s="176"/>
      <c r="CY18" s="176"/>
      <c r="CZ18" s="176"/>
      <c r="DA18" s="176"/>
      <c r="DB18" s="176"/>
      <c r="DC18" s="176"/>
      <c r="DD18" s="176"/>
      <c r="DE18" s="176"/>
      <c r="DF18" s="176"/>
      <c r="DG18" s="176"/>
      <c r="DH18" s="176"/>
      <c r="DI18" s="176"/>
      <c r="DJ18" s="176"/>
      <c r="DK18" s="176"/>
      <c r="DL18" s="176"/>
      <c r="DM18" s="176"/>
      <c r="DN18" s="176"/>
      <c r="DO18" s="176"/>
      <c r="DP18" s="176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B18" s="186"/>
    </row>
    <row r="19" spans="2:132" ht="16.5" customHeight="1" x14ac:dyDescent="0.4">
      <c r="B19" s="652" t="s">
        <v>151</v>
      </c>
      <c r="C19" s="653"/>
      <c r="D19" s="656" t="s">
        <v>2</v>
      </c>
      <c r="E19" s="656"/>
      <c r="F19" s="656"/>
      <c r="G19" s="656"/>
      <c r="H19" s="657"/>
      <c r="I19" s="631" t="s">
        <v>4</v>
      </c>
      <c r="J19" s="632"/>
      <c r="K19" s="632"/>
      <c r="L19" s="659"/>
      <c r="M19" s="660"/>
      <c r="N19" s="660"/>
      <c r="O19" s="661"/>
      <c r="P19" s="662"/>
      <c r="Q19" s="660"/>
      <c r="R19" s="661"/>
      <c r="S19" s="671"/>
      <c r="T19" s="672"/>
      <c r="U19" s="673"/>
      <c r="V19" s="674">
        <f t="shared" si="1"/>
        <v>0</v>
      </c>
      <c r="W19" s="675"/>
      <c r="X19" s="676"/>
      <c r="AA19" s="526"/>
      <c r="AB19" s="527"/>
      <c r="AC19" s="479" t="s">
        <v>47</v>
      </c>
      <c r="AD19" s="480"/>
      <c r="AE19" s="307"/>
      <c r="AF19" s="307"/>
      <c r="AG19" s="307"/>
      <c r="AH19" s="307"/>
      <c r="AI19" s="307"/>
      <c r="AJ19" s="307"/>
      <c r="AK19" s="481"/>
      <c r="AL19" s="587"/>
      <c r="AM19" s="587"/>
      <c r="AN19" s="588"/>
      <c r="AO19" s="589"/>
      <c r="AP19" s="587"/>
      <c r="AQ19" s="588"/>
      <c r="AR19" s="473"/>
      <c r="AS19" s="474"/>
      <c r="AT19" s="475"/>
      <c r="AU19" s="476">
        <f>SUM(AL19:AT19)</f>
        <v>0</v>
      </c>
      <c r="AV19" s="477"/>
      <c r="AW19" s="478"/>
      <c r="AX19" s="149" t="s">
        <v>210</v>
      </c>
      <c r="AY19" s="141"/>
      <c r="AZ19" s="501" t="s">
        <v>211</v>
      </c>
      <c r="BA19" s="501"/>
      <c r="BB19" s="502"/>
      <c r="BC19" s="590">
        <v>0</v>
      </c>
      <c r="BD19" s="590"/>
      <c r="BE19" s="590"/>
      <c r="BF19" s="591"/>
      <c r="BG19" s="617"/>
      <c r="BH19" s="618"/>
      <c r="BI19" s="618"/>
      <c r="BJ19" s="618"/>
      <c r="BK19" s="618"/>
      <c r="BL19" s="618"/>
      <c r="BM19" s="618"/>
      <c r="BN19" s="618"/>
      <c r="BO19" s="618"/>
      <c r="BP19" s="619"/>
      <c r="BS19" s="187"/>
      <c r="BV19" s="176"/>
      <c r="BW19" s="176"/>
      <c r="BX19" s="176"/>
      <c r="BY19" s="176"/>
      <c r="BZ19" s="184" t="s">
        <v>251</v>
      </c>
      <c r="CA19" s="176"/>
      <c r="CB19" s="176"/>
      <c r="CC19" s="176"/>
      <c r="CD19" s="176"/>
      <c r="CE19" s="185"/>
      <c r="CF19" s="185"/>
      <c r="CG19" s="185"/>
      <c r="CH19" s="185"/>
      <c r="CI19" s="185"/>
      <c r="CJ19" s="185"/>
      <c r="CK19" s="185"/>
      <c r="CL19" s="185"/>
      <c r="CM19" s="185"/>
      <c r="CN19" s="176"/>
      <c r="CO19" s="176"/>
      <c r="CP19" s="176"/>
      <c r="CQ19" s="176"/>
      <c r="CR19" s="176"/>
      <c r="CS19" s="176"/>
      <c r="CT19" s="176"/>
      <c r="CU19" s="176"/>
      <c r="CV19" s="176"/>
      <c r="CW19" s="176"/>
      <c r="CX19" s="176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B19" s="186"/>
    </row>
    <row r="20" spans="2:132" ht="16.5" customHeight="1" x14ac:dyDescent="0.4">
      <c r="B20" s="526"/>
      <c r="C20" s="527"/>
      <c r="D20" s="291"/>
      <c r="E20" s="291"/>
      <c r="F20" s="291"/>
      <c r="G20" s="291"/>
      <c r="H20" s="658"/>
      <c r="I20" s="479" t="s">
        <v>5</v>
      </c>
      <c r="J20" s="480"/>
      <c r="K20" s="480"/>
      <c r="L20" s="508"/>
      <c r="M20" s="321"/>
      <c r="N20" s="321"/>
      <c r="O20" s="326"/>
      <c r="P20" s="320"/>
      <c r="Q20" s="321"/>
      <c r="R20" s="326"/>
      <c r="S20" s="665"/>
      <c r="T20" s="322"/>
      <c r="U20" s="666"/>
      <c r="V20" s="667">
        <f t="shared" si="1"/>
        <v>0</v>
      </c>
      <c r="W20" s="272"/>
      <c r="X20" s="668"/>
      <c r="AA20" s="528"/>
      <c r="AB20" s="529"/>
      <c r="AC20" s="577" t="s">
        <v>229</v>
      </c>
      <c r="AD20" s="577"/>
      <c r="AE20" s="577"/>
      <c r="AF20" s="577"/>
      <c r="AG20" s="577"/>
      <c r="AH20" s="577"/>
      <c r="AI20" s="577"/>
      <c r="AJ20" s="577"/>
      <c r="AK20" s="578"/>
      <c r="AL20" s="584">
        <f>SUM(AL17:AN19)</f>
        <v>0</v>
      </c>
      <c r="AM20" s="584"/>
      <c r="AN20" s="585"/>
      <c r="AO20" s="586">
        <f>SUM(AO17:AQ19)</f>
        <v>0</v>
      </c>
      <c r="AP20" s="584"/>
      <c r="AQ20" s="585"/>
      <c r="AR20" s="592">
        <f>SUM(AR17:AT19)</f>
        <v>0</v>
      </c>
      <c r="AS20" s="593"/>
      <c r="AT20" s="594"/>
      <c r="AU20" s="594">
        <f>SUM(AU17:AW19)</f>
        <v>0</v>
      </c>
      <c r="AV20" s="595"/>
      <c r="AW20" s="596"/>
      <c r="AX20" s="280" t="s">
        <v>232</v>
      </c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856"/>
      <c r="BN20" s="856"/>
      <c r="BO20" s="856"/>
      <c r="BP20" s="857"/>
      <c r="BS20" s="187"/>
      <c r="BV20" s="176"/>
      <c r="BZ20" s="184" t="s">
        <v>267</v>
      </c>
      <c r="EB20" s="186"/>
    </row>
    <row r="21" spans="2:132" ht="16.5" customHeight="1" x14ac:dyDescent="0.4">
      <c r="B21" s="526"/>
      <c r="C21" s="527"/>
      <c r="D21" s="470" t="s">
        <v>3</v>
      </c>
      <c r="E21" s="470"/>
      <c r="F21" s="470"/>
      <c r="G21" s="470"/>
      <c r="H21" s="470"/>
      <c r="I21" s="470"/>
      <c r="J21" s="470"/>
      <c r="K21" s="470"/>
      <c r="L21" s="517"/>
      <c r="M21" s="664"/>
      <c r="N21" s="519"/>
      <c r="O21" s="663"/>
      <c r="P21" s="518"/>
      <c r="Q21" s="519"/>
      <c r="R21" s="663"/>
      <c r="S21" s="518"/>
      <c r="T21" s="519"/>
      <c r="U21" s="520"/>
      <c r="V21" s="521">
        <f t="shared" si="1"/>
        <v>0</v>
      </c>
      <c r="W21" s="522"/>
      <c r="X21" s="523"/>
      <c r="AA21" s="524" t="s">
        <v>225</v>
      </c>
      <c r="AB21" s="525"/>
      <c r="AC21" s="549" t="s">
        <v>45</v>
      </c>
      <c r="AD21" s="550"/>
      <c r="AE21" s="582"/>
      <c r="AF21" s="582"/>
      <c r="AG21" s="582"/>
      <c r="AH21" s="582"/>
      <c r="AI21" s="582"/>
      <c r="AJ21" s="582"/>
      <c r="AK21" s="583"/>
      <c r="AL21" s="543"/>
      <c r="AM21" s="543"/>
      <c r="AN21" s="544"/>
      <c r="AO21" s="545"/>
      <c r="AP21" s="543"/>
      <c r="AQ21" s="544"/>
      <c r="AR21" s="546"/>
      <c r="AS21" s="547"/>
      <c r="AT21" s="548"/>
      <c r="AU21" s="572">
        <f>SUM(AL21:AT21)</f>
        <v>0</v>
      </c>
      <c r="AV21" s="573"/>
      <c r="AW21" s="574"/>
      <c r="AX21" s="147" t="s">
        <v>210</v>
      </c>
      <c r="AY21" s="140"/>
      <c r="AZ21" s="575" t="s">
        <v>211</v>
      </c>
      <c r="BA21" s="575"/>
      <c r="BB21" s="576"/>
      <c r="BC21" s="650">
        <v>0</v>
      </c>
      <c r="BD21" s="650"/>
      <c r="BE21" s="650"/>
      <c r="BF21" s="651"/>
      <c r="BG21" s="647"/>
      <c r="BH21" s="648"/>
      <c r="BI21" s="648"/>
      <c r="BJ21" s="648"/>
      <c r="BK21" s="648"/>
      <c r="BL21" s="648"/>
      <c r="BM21" s="648"/>
      <c r="BN21" s="648"/>
      <c r="BO21" s="648"/>
      <c r="BP21" s="649"/>
      <c r="BS21" s="187"/>
      <c r="BT21" s="184"/>
      <c r="BV21" s="176"/>
      <c r="BW21" s="176"/>
      <c r="BX21" s="176"/>
      <c r="BY21" s="176"/>
      <c r="BZ21" s="184" t="s">
        <v>252</v>
      </c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B21" s="186"/>
    </row>
    <row r="22" spans="2:132" ht="16.5" customHeight="1" thickBot="1" x14ac:dyDescent="0.45">
      <c r="B22" s="654"/>
      <c r="C22" s="655"/>
      <c r="D22" s="383" t="s">
        <v>48</v>
      </c>
      <c r="E22" s="383"/>
      <c r="F22" s="383"/>
      <c r="G22" s="383"/>
      <c r="H22" s="383"/>
      <c r="I22" s="383"/>
      <c r="J22" s="383"/>
      <c r="K22" s="383"/>
      <c r="L22" s="533"/>
      <c r="M22" s="534"/>
      <c r="N22" s="534"/>
      <c r="O22" s="535"/>
      <c r="P22" s="536"/>
      <c r="Q22" s="534"/>
      <c r="R22" s="535"/>
      <c r="S22" s="537"/>
      <c r="T22" s="538"/>
      <c r="U22" s="539"/>
      <c r="V22" s="540">
        <f>SUM(M22:U22)</f>
        <v>0</v>
      </c>
      <c r="W22" s="541"/>
      <c r="X22" s="542"/>
      <c r="AA22" s="526"/>
      <c r="AB22" s="527"/>
      <c r="AC22" s="479" t="s">
        <v>46</v>
      </c>
      <c r="AD22" s="480"/>
      <c r="AE22" s="307"/>
      <c r="AF22" s="307"/>
      <c r="AG22" s="307"/>
      <c r="AH22" s="307"/>
      <c r="AI22" s="307"/>
      <c r="AJ22" s="307"/>
      <c r="AK22" s="481"/>
      <c r="AL22" s="587"/>
      <c r="AM22" s="587"/>
      <c r="AN22" s="588"/>
      <c r="AO22" s="589"/>
      <c r="AP22" s="587"/>
      <c r="AQ22" s="588"/>
      <c r="AR22" s="473"/>
      <c r="AS22" s="474"/>
      <c r="AT22" s="475"/>
      <c r="AU22" s="476">
        <f>SUM(AL22:AT22)</f>
        <v>0</v>
      </c>
      <c r="AV22" s="477"/>
      <c r="AW22" s="478"/>
      <c r="AX22" s="149" t="s">
        <v>210</v>
      </c>
      <c r="AY22" s="141"/>
      <c r="AZ22" s="501" t="s">
        <v>211</v>
      </c>
      <c r="BA22" s="501"/>
      <c r="BB22" s="502"/>
      <c r="BC22" s="590">
        <v>0</v>
      </c>
      <c r="BD22" s="590"/>
      <c r="BE22" s="590"/>
      <c r="BF22" s="591"/>
      <c r="BG22" s="617"/>
      <c r="BH22" s="618"/>
      <c r="BI22" s="618"/>
      <c r="BJ22" s="618"/>
      <c r="BK22" s="618"/>
      <c r="BL22" s="618"/>
      <c r="BM22" s="618"/>
      <c r="BN22" s="618"/>
      <c r="BO22" s="618"/>
      <c r="BP22" s="619"/>
      <c r="BS22" s="187"/>
      <c r="BT22" s="184"/>
      <c r="BV22" s="176"/>
      <c r="BW22" s="176"/>
      <c r="BX22" s="176"/>
      <c r="BY22" s="176"/>
      <c r="BZ22" s="184"/>
      <c r="CA22" s="176"/>
      <c r="CB22" s="176"/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  <c r="CU22" s="176"/>
      <c r="CV22" s="176"/>
      <c r="CW22" s="176"/>
      <c r="CX22" s="176"/>
      <c r="CY22" s="176"/>
      <c r="CZ22" s="176"/>
      <c r="DA22" s="176"/>
      <c r="DB22" s="176"/>
      <c r="DC22" s="176"/>
      <c r="DD22" s="176"/>
      <c r="DE22" s="176"/>
      <c r="DF22" s="176"/>
      <c r="DG22" s="176"/>
      <c r="DH22" s="176"/>
      <c r="DI22" s="176"/>
      <c r="DJ22" s="176"/>
      <c r="DK22" s="176"/>
      <c r="DL22" s="176"/>
      <c r="DM22" s="176"/>
      <c r="DN22" s="176"/>
      <c r="DO22" s="176"/>
      <c r="DP22" s="176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B22" s="186"/>
    </row>
    <row r="23" spans="2:132" ht="16.5" customHeight="1" thickTop="1" thickBot="1" x14ac:dyDescent="0.45">
      <c r="B23" s="6"/>
      <c r="C23" s="6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AA23" s="528"/>
      <c r="AB23" s="529"/>
      <c r="AC23" s="577" t="s">
        <v>228</v>
      </c>
      <c r="AD23" s="577"/>
      <c r="AE23" s="577"/>
      <c r="AF23" s="577"/>
      <c r="AG23" s="577"/>
      <c r="AH23" s="577"/>
      <c r="AI23" s="577"/>
      <c r="AJ23" s="577"/>
      <c r="AK23" s="578"/>
      <c r="AL23" s="579">
        <f>SUM(AL21:AN22)</f>
        <v>0</v>
      </c>
      <c r="AM23" s="579"/>
      <c r="AN23" s="580"/>
      <c r="AO23" s="581">
        <f>SUM(AO21:AQ22)</f>
        <v>0</v>
      </c>
      <c r="AP23" s="579"/>
      <c r="AQ23" s="580"/>
      <c r="AR23" s="530">
        <f>SUM(AR21:AT22)</f>
        <v>0</v>
      </c>
      <c r="AS23" s="531"/>
      <c r="AT23" s="532"/>
      <c r="AU23" s="532">
        <f>SUM(AU21:AW22)</f>
        <v>0</v>
      </c>
      <c r="AV23" s="600"/>
      <c r="AW23" s="601"/>
      <c r="AX23" s="280" t="s">
        <v>232</v>
      </c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856"/>
      <c r="BN23" s="856"/>
      <c r="BO23" s="856"/>
      <c r="BP23" s="857"/>
      <c r="BS23" s="187"/>
      <c r="BT23" s="184" t="s">
        <v>253</v>
      </c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176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B23" s="186"/>
    </row>
    <row r="24" spans="2:132" ht="16.5" customHeight="1" thickTop="1" thickBot="1" x14ac:dyDescent="0.45">
      <c r="B24" s="260" t="s">
        <v>126</v>
      </c>
      <c r="C24" s="261"/>
      <c r="D24" s="260" t="s">
        <v>9</v>
      </c>
      <c r="E24" s="262"/>
      <c r="F24" s="262"/>
      <c r="G24" s="262"/>
      <c r="H24" s="262"/>
      <c r="I24" s="262"/>
      <c r="J24" s="262"/>
      <c r="K24" s="262"/>
      <c r="L24" s="347"/>
      <c r="M24" s="558" t="s">
        <v>6</v>
      </c>
      <c r="N24" s="254"/>
      <c r="O24" s="257"/>
      <c r="P24" s="486" t="s">
        <v>7</v>
      </c>
      <c r="Q24" s="254"/>
      <c r="R24" s="257"/>
      <c r="S24" s="562" t="s">
        <v>15</v>
      </c>
      <c r="T24" s="563"/>
      <c r="U24" s="564"/>
      <c r="V24" s="558" t="s">
        <v>8</v>
      </c>
      <c r="W24" s="254"/>
      <c r="X24" s="255"/>
      <c r="AA24" s="524" t="s">
        <v>226</v>
      </c>
      <c r="AB24" s="525"/>
      <c r="AC24" s="631" t="s">
        <v>45</v>
      </c>
      <c r="AD24" s="632"/>
      <c r="AE24" s="633"/>
      <c r="AF24" s="633"/>
      <c r="AG24" s="633"/>
      <c r="AH24" s="633"/>
      <c r="AI24" s="633"/>
      <c r="AJ24" s="633"/>
      <c r="AK24" s="634"/>
      <c r="AL24" s="638"/>
      <c r="AM24" s="638"/>
      <c r="AN24" s="639"/>
      <c r="AO24" s="640"/>
      <c r="AP24" s="638"/>
      <c r="AQ24" s="639"/>
      <c r="AR24" s="641"/>
      <c r="AS24" s="642"/>
      <c r="AT24" s="643"/>
      <c r="AU24" s="644">
        <f>SUM(AL24:AT24)</f>
        <v>0</v>
      </c>
      <c r="AV24" s="645"/>
      <c r="AW24" s="646"/>
      <c r="AX24" s="147" t="s">
        <v>210</v>
      </c>
      <c r="AY24" s="140"/>
      <c r="AZ24" s="575" t="s">
        <v>211</v>
      </c>
      <c r="BA24" s="575"/>
      <c r="BB24" s="576"/>
      <c r="BC24" s="629">
        <v>0</v>
      </c>
      <c r="BD24" s="629"/>
      <c r="BE24" s="629"/>
      <c r="BF24" s="630"/>
      <c r="BG24" s="635"/>
      <c r="BH24" s="636"/>
      <c r="BI24" s="636"/>
      <c r="BJ24" s="636"/>
      <c r="BK24" s="636"/>
      <c r="BL24" s="636"/>
      <c r="BM24" s="636"/>
      <c r="BN24" s="636"/>
      <c r="BO24" s="636"/>
      <c r="BP24" s="637"/>
      <c r="BS24" s="187"/>
      <c r="BV24" s="176"/>
      <c r="BW24" s="188" t="s">
        <v>254</v>
      </c>
      <c r="BX24" s="176"/>
      <c r="BY24" s="176"/>
      <c r="BZ24" s="176"/>
      <c r="CA24" s="176"/>
      <c r="CB24" s="176"/>
      <c r="CC24" s="176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  <c r="DE24" s="176"/>
      <c r="DF24" s="176"/>
      <c r="DG24" s="176"/>
      <c r="DH24" s="176"/>
      <c r="DI24" s="176"/>
      <c r="DJ24" s="176"/>
      <c r="DK24" s="176"/>
      <c r="DL24" s="176"/>
      <c r="DM24" s="176"/>
      <c r="DN24" s="176"/>
      <c r="DO24" s="176"/>
      <c r="DP24" s="176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B24" s="186"/>
    </row>
    <row r="25" spans="2:132" ht="16.5" customHeight="1" thickTop="1" x14ac:dyDescent="0.4">
      <c r="B25" s="412" t="s">
        <v>152</v>
      </c>
      <c r="C25" s="413"/>
      <c r="D25" s="308" t="s">
        <v>10</v>
      </c>
      <c r="E25" s="308"/>
      <c r="F25" s="308"/>
      <c r="G25" s="308"/>
      <c r="H25" s="308"/>
      <c r="I25" s="308"/>
      <c r="J25" s="308"/>
      <c r="K25" s="308"/>
      <c r="L25" s="309"/>
      <c r="M25" s="372"/>
      <c r="N25" s="330"/>
      <c r="O25" s="373"/>
      <c r="P25" s="329"/>
      <c r="Q25" s="330"/>
      <c r="R25" s="373"/>
      <c r="S25" s="329"/>
      <c r="T25" s="330"/>
      <c r="U25" s="331"/>
      <c r="V25" s="446">
        <f t="shared" ref="V25:V30" si="2">SUM(M25:U25)</f>
        <v>0</v>
      </c>
      <c r="W25" s="447"/>
      <c r="X25" s="448"/>
      <c r="AA25" s="526"/>
      <c r="AB25" s="527"/>
      <c r="AC25" s="505" t="s">
        <v>46</v>
      </c>
      <c r="AD25" s="395"/>
      <c r="AE25" s="328"/>
      <c r="AF25" s="328"/>
      <c r="AG25" s="328"/>
      <c r="AH25" s="328"/>
      <c r="AI25" s="328"/>
      <c r="AJ25" s="328"/>
      <c r="AK25" s="506"/>
      <c r="AL25" s="620"/>
      <c r="AM25" s="620"/>
      <c r="AN25" s="621"/>
      <c r="AO25" s="622"/>
      <c r="AP25" s="620"/>
      <c r="AQ25" s="621"/>
      <c r="AR25" s="623"/>
      <c r="AS25" s="624"/>
      <c r="AT25" s="625"/>
      <c r="AU25" s="626">
        <f>SUM(AL25:AT25)</f>
        <v>0</v>
      </c>
      <c r="AV25" s="627"/>
      <c r="AW25" s="628"/>
      <c r="AX25" s="148" t="s">
        <v>210</v>
      </c>
      <c r="AY25" s="142"/>
      <c r="AZ25" s="503" t="s">
        <v>211</v>
      </c>
      <c r="BA25" s="503"/>
      <c r="BB25" s="504"/>
      <c r="BC25" s="287">
        <v>0</v>
      </c>
      <c r="BD25" s="287"/>
      <c r="BE25" s="287"/>
      <c r="BF25" s="288"/>
      <c r="BG25" s="569"/>
      <c r="BH25" s="570"/>
      <c r="BI25" s="570"/>
      <c r="BJ25" s="570"/>
      <c r="BK25" s="570"/>
      <c r="BL25" s="570"/>
      <c r="BM25" s="570"/>
      <c r="BN25" s="570"/>
      <c r="BO25" s="570"/>
      <c r="BP25" s="571"/>
      <c r="BS25" s="187"/>
      <c r="BT25" s="232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  <c r="CR25" s="233"/>
      <c r="CS25" s="233"/>
      <c r="CT25" s="233"/>
      <c r="CU25" s="233"/>
      <c r="CV25" s="233"/>
      <c r="CW25" s="233"/>
      <c r="CX25" s="233"/>
      <c r="CY25" s="233"/>
      <c r="CZ25" s="233"/>
      <c r="DA25" s="233"/>
      <c r="DB25" s="233"/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33"/>
      <c r="DW25" s="233"/>
      <c r="DX25" s="233"/>
      <c r="DY25" s="233"/>
      <c r="DZ25" s="233"/>
      <c r="EA25" s="234"/>
      <c r="EB25" s="186"/>
    </row>
    <row r="26" spans="2:132" ht="16.5" customHeight="1" x14ac:dyDescent="0.4">
      <c r="B26" s="394" t="s">
        <v>153</v>
      </c>
      <c r="C26" s="395"/>
      <c r="D26" s="318" t="s">
        <v>11</v>
      </c>
      <c r="E26" s="318"/>
      <c r="F26" s="318"/>
      <c r="G26" s="318"/>
      <c r="H26" s="318"/>
      <c r="I26" s="318"/>
      <c r="J26" s="318"/>
      <c r="K26" s="318"/>
      <c r="L26" s="319"/>
      <c r="M26" s="270"/>
      <c r="N26" s="270"/>
      <c r="O26" s="310"/>
      <c r="P26" s="311"/>
      <c r="Q26" s="270"/>
      <c r="R26" s="310"/>
      <c r="S26" s="311"/>
      <c r="T26" s="270"/>
      <c r="U26" s="312"/>
      <c r="V26" s="313">
        <f t="shared" si="2"/>
        <v>0</v>
      </c>
      <c r="W26" s="314"/>
      <c r="X26" s="315"/>
      <c r="AA26" s="526"/>
      <c r="AB26" s="527"/>
      <c r="AC26" s="479" t="s">
        <v>47</v>
      </c>
      <c r="AD26" s="480"/>
      <c r="AE26" s="307"/>
      <c r="AF26" s="307"/>
      <c r="AG26" s="307"/>
      <c r="AH26" s="307"/>
      <c r="AI26" s="307"/>
      <c r="AJ26" s="307"/>
      <c r="AK26" s="481"/>
      <c r="AL26" s="587"/>
      <c r="AM26" s="587"/>
      <c r="AN26" s="588"/>
      <c r="AO26" s="589"/>
      <c r="AP26" s="587"/>
      <c r="AQ26" s="588"/>
      <c r="AR26" s="473"/>
      <c r="AS26" s="474"/>
      <c r="AT26" s="475"/>
      <c r="AU26" s="476">
        <f>SUM(AL26:AT26)</f>
        <v>0</v>
      </c>
      <c r="AV26" s="477"/>
      <c r="AW26" s="478"/>
      <c r="AX26" s="149" t="s">
        <v>210</v>
      </c>
      <c r="AY26" s="141"/>
      <c r="AZ26" s="501" t="s">
        <v>211</v>
      </c>
      <c r="BA26" s="501"/>
      <c r="BB26" s="502"/>
      <c r="BC26" s="590">
        <v>0</v>
      </c>
      <c r="BD26" s="590"/>
      <c r="BE26" s="590"/>
      <c r="BF26" s="591"/>
      <c r="BG26" s="617"/>
      <c r="BH26" s="618"/>
      <c r="BI26" s="618"/>
      <c r="BJ26" s="618"/>
      <c r="BK26" s="618"/>
      <c r="BL26" s="618"/>
      <c r="BM26" s="618"/>
      <c r="BN26" s="618"/>
      <c r="BO26" s="618"/>
      <c r="BP26" s="619"/>
      <c r="BS26" s="187"/>
      <c r="BT26" s="235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/>
      <c r="DM26" s="236"/>
      <c r="DN26" s="236"/>
      <c r="DO26" s="236"/>
      <c r="DP26" s="236"/>
      <c r="DQ26" s="236"/>
      <c r="DR26" s="236"/>
      <c r="DS26" s="236"/>
      <c r="DT26" s="236"/>
      <c r="DU26" s="236"/>
      <c r="DV26" s="236"/>
      <c r="DW26" s="236"/>
      <c r="DX26" s="236"/>
      <c r="DY26" s="236"/>
      <c r="DZ26" s="236"/>
      <c r="EA26" s="237"/>
      <c r="EB26" s="186"/>
    </row>
    <row r="27" spans="2:132" ht="16.5" customHeight="1" thickBot="1" x14ac:dyDescent="0.45">
      <c r="B27" s="394" t="s">
        <v>154</v>
      </c>
      <c r="C27" s="395"/>
      <c r="D27" s="318" t="s">
        <v>12</v>
      </c>
      <c r="E27" s="318"/>
      <c r="F27" s="318"/>
      <c r="G27" s="318"/>
      <c r="H27" s="318"/>
      <c r="I27" s="318"/>
      <c r="J27" s="318"/>
      <c r="K27" s="318"/>
      <c r="L27" s="319"/>
      <c r="M27" s="270"/>
      <c r="N27" s="270"/>
      <c r="O27" s="310"/>
      <c r="P27" s="311"/>
      <c r="Q27" s="270"/>
      <c r="R27" s="310"/>
      <c r="S27" s="311"/>
      <c r="T27" s="270"/>
      <c r="U27" s="312"/>
      <c r="V27" s="313">
        <f t="shared" si="2"/>
        <v>0</v>
      </c>
      <c r="W27" s="314"/>
      <c r="X27" s="315"/>
      <c r="AA27" s="528"/>
      <c r="AB27" s="529"/>
      <c r="AC27" s="577" t="s">
        <v>227</v>
      </c>
      <c r="AD27" s="577"/>
      <c r="AE27" s="577"/>
      <c r="AF27" s="577"/>
      <c r="AG27" s="577"/>
      <c r="AH27" s="577"/>
      <c r="AI27" s="577"/>
      <c r="AJ27" s="577"/>
      <c r="AK27" s="578"/>
      <c r="AL27" s="584">
        <f>SUM(AL24:AN26)</f>
        <v>0</v>
      </c>
      <c r="AM27" s="584"/>
      <c r="AN27" s="585"/>
      <c r="AO27" s="586">
        <f>SUM(AO24:AQ26)</f>
        <v>0</v>
      </c>
      <c r="AP27" s="584"/>
      <c r="AQ27" s="585"/>
      <c r="AR27" s="592">
        <f>SUM(AR24:AT26)</f>
        <v>0</v>
      </c>
      <c r="AS27" s="593"/>
      <c r="AT27" s="594"/>
      <c r="AU27" s="594">
        <f>SUM(AU24:AW26)</f>
        <v>0</v>
      </c>
      <c r="AV27" s="595"/>
      <c r="AW27" s="596"/>
      <c r="AX27" s="280" t="s">
        <v>233</v>
      </c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  <c r="BJ27" s="281"/>
      <c r="BK27" s="281"/>
      <c r="BL27" s="281"/>
      <c r="BM27" s="856"/>
      <c r="BN27" s="856"/>
      <c r="BO27" s="856"/>
      <c r="BP27" s="857"/>
      <c r="BS27" s="187"/>
      <c r="BT27" s="238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39"/>
      <c r="DW27" s="239"/>
      <c r="DX27" s="239"/>
      <c r="DY27" s="239"/>
      <c r="DZ27" s="239"/>
      <c r="EA27" s="240"/>
      <c r="EB27" s="186"/>
    </row>
    <row r="28" spans="2:132" ht="16.5" customHeight="1" thickBot="1" x14ac:dyDescent="0.45">
      <c r="B28" s="394" t="s">
        <v>155</v>
      </c>
      <c r="C28" s="395"/>
      <c r="D28" s="318" t="s">
        <v>13</v>
      </c>
      <c r="E28" s="318"/>
      <c r="F28" s="318"/>
      <c r="G28" s="318"/>
      <c r="H28" s="318"/>
      <c r="I28" s="318"/>
      <c r="J28" s="318"/>
      <c r="K28" s="318"/>
      <c r="L28" s="319"/>
      <c r="M28" s="270"/>
      <c r="N28" s="270"/>
      <c r="O28" s="310"/>
      <c r="P28" s="311"/>
      <c r="Q28" s="270"/>
      <c r="R28" s="310"/>
      <c r="S28" s="311"/>
      <c r="T28" s="270"/>
      <c r="U28" s="312"/>
      <c r="V28" s="313">
        <f t="shared" si="2"/>
        <v>0</v>
      </c>
      <c r="W28" s="314"/>
      <c r="X28" s="315"/>
      <c r="AA28" s="469" t="s">
        <v>155</v>
      </c>
      <c r="AB28" s="470"/>
      <c r="AC28" s="567" t="s">
        <v>18</v>
      </c>
      <c r="AD28" s="567"/>
      <c r="AE28" s="567"/>
      <c r="AF28" s="567"/>
      <c r="AG28" s="567"/>
      <c r="AH28" s="567"/>
      <c r="AI28" s="567"/>
      <c r="AJ28" s="567"/>
      <c r="AK28" s="568"/>
      <c r="AL28" s="496"/>
      <c r="AM28" s="496"/>
      <c r="AN28" s="497"/>
      <c r="AO28" s="497"/>
      <c r="AP28" s="497"/>
      <c r="AQ28" s="497"/>
      <c r="AR28" s="597"/>
      <c r="AS28" s="598"/>
      <c r="AT28" s="599"/>
      <c r="AU28" s="532">
        <f>SUM(AL28:AT28)</f>
        <v>0</v>
      </c>
      <c r="AV28" s="600"/>
      <c r="AW28" s="601"/>
      <c r="AX28" s="145" t="s">
        <v>210</v>
      </c>
      <c r="AY28" s="602"/>
      <c r="AZ28" s="602"/>
      <c r="BA28" s="602"/>
      <c r="BB28" s="278" t="s">
        <v>212</v>
      </c>
      <c r="BC28" s="278"/>
      <c r="BD28" s="278"/>
      <c r="BE28" s="278"/>
      <c r="BF28" s="279"/>
      <c r="BG28" s="284"/>
      <c r="BH28" s="285"/>
      <c r="BI28" s="285"/>
      <c r="BJ28" s="285"/>
      <c r="BK28" s="285"/>
      <c r="BL28" s="285"/>
      <c r="BM28" s="285"/>
      <c r="BN28" s="285"/>
      <c r="BO28" s="285"/>
      <c r="BP28" s="286"/>
      <c r="BS28" s="187"/>
      <c r="BT28" s="184"/>
      <c r="BV28" s="176"/>
      <c r="BW28" s="176"/>
      <c r="BX28" s="176"/>
      <c r="BY28" s="176"/>
      <c r="BZ28" s="176"/>
      <c r="CA28" s="176"/>
      <c r="CB28" s="176"/>
      <c r="CC28" s="176"/>
      <c r="CD28" s="176"/>
      <c r="CE28" s="176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B28" s="186"/>
    </row>
    <row r="29" spans="2:132" ht="16.5" customHeight="1" thickTop="1" thickBot="1" x14ac:dyDescent="0.45">
      <c r="B29" s="394" t="s">
        <v>156</v>
      </c>
      <c r="C29" s="395"/>
      <c r="D29" s="318" t="s">
        <v>14</v>
      </c>
      <c r="E29" s="318"/>
      <c r="F29" s="318"/>
      <c r="G29" s="318"/>
      <c r="H29" s="318"/>
      <c r="I29" s="318"/>
      <c r="J29" s="318"/>
      <c r="K29" s="318"/>
      <c r="L29" s="319"/>
      <c r="M29" s="270"/>
      <c r="N29" s="270"/>
      <c r="O29" s="310"/>
      <c r="P29" s="311"/>
      <c r="Q29" s="270"/>
      <c r="R29" s="310"/>
      <c r="S29" s="311"/>
      <c r="T29" s="270"/>
      <c r="U29" s="312"/>
      <c r="V29" s="313">
        <f t="shared" si="2"/>
        <v>0</v>
      </c>
      <c r="W29" s="314"/>
      <c r="X29" s="315"/>
      <c r="AA29" s="469" t="s">
        <v>156</v>
      </c>
      <c r="AB29" s="470"/>
      <c r="AC29" s="498" t="s">
        <v>208</v>
      </c>
      <c r="AD29" s="498"/>
      <c r="AE29" s="603"/>
      <c r="AF29" s="603"/>
      <c r="AG29" s="603"/>
      <c r="AH29" s="603"/>
      <c r="AI29" s="603"/>
      <c r="AJ29" s="603"/>
      <c r="AK29" s="138" t="s">
        <v>209</v>
      </c>
      <c r="AL29" s="496"/>
      <c r="AM29" s="496"/>
      <c r="AN29" s="497"/>
      <c r="AO29" s="497"/>
      <c r="AP29" s="497"/>
      <c r="AQ29" s="497"/>
      <c r="AR29" s="597"/>
      <c r="AS29" s="598"/>
      <c r="AT29" s="599"/>
      <c r="AU29" s="532">
        <f>SUM(AL29:AT29)</f>
        <v>0</v>
      </c>
      <c r="AV29" s="600"/>
      <c r="AW29" s="601"/>
      <c r="AX29" s="145" t="s">
        <v>210</v>
      </c>
      <c r="AY29" s="143"/>
      <c r="AZ29" s="278" t="s">
        <v>211</v>
      </c>
      <c r="BA29" s="278"/>
      <c r="BB29" s="604"/>
      <c r="BC29" s="282">
        <v>0</v>
      </c>
      <c r="BD29" s="282"/>
      <c r="BE29" s="282"/>
      <c r="BF29" s="283"/>
      <c r="BG29" s="284"/>
      <c r="BH29" s="285"/>
      <c r="BI29" s="285"/>
      <c r="BJ29" s="285"/>
      <c r="BK29" s="285"/>
      <c r="BL29" s="285"/>
      <c r="BM29" s="285"/>
      <c r="BN29" s="285"/>
      <c r="BO29" s="285"/>
      <c r="BP29" s="286"/>
      <c r="BS29" s="187"/>
      <c r="BT29" s="241" t="s">
        <v>235</v>
      </c>
      <c r="BU29" s="241"/>
      <c r="BV29" s="242" t="s">
        <v>262</v>
      </c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B29" s="186"/>
    </row>
    <row r="30" spans="2:132" ht="16.5" customHeight="1" thickTop="1" thickBot="1" x14ac:dyDescent="0.45">
      <c r="B30" s="398" t="s">
        <v>157</v>
      </c>
      <c r="C30" s="399"/>
      <c r="D30" s="471" t="s">
        <v>15</v>
      </c>
      <c r="E30" s="471"/>
      <c r="F30" s="471"/>
      <c r="G30" s="471"/>
      <c r="H30" s="471"/>
      <c r="I30" s="471"/>
      <c r="J30" s="471"/>
      <c r="K30" s="471"/>
      <c r="L30" s="472"/>
      <c r="M30" s="490" t="s">
        <v>218</v>
      </c>
      <c r="N30" s="490"/>
      <c r="O30" s="491"/>
      <c r="P30" s="489" t="s">
        <v>219</v>
      </c>
      <c r="Q30" s="490"/>
      <c r="R30" s="491"/>
      <c r="S30" s="489" t="s">
        <v>220</v>
      </c>
      <c r="T30" s="490"/>
      <c r="U30" s="492"/>
      <c r="V30" s="493">
        <f t="shared" si="2"/>
        <v>0</v>
      </c>
      <c r="W30" s="494"/>
      <c r="X30" s="495"/>
      <c r="AA30" s="469" t="s">
        <v>157</v>
      </c>
      <c r="AB30" s="470"/>
      <c r="AC30" s="498" t="s">
        <v>208</v>
      </c>
      <c r="AD30" s="498"/>
      <c r="AE30" s="603"/>
      <c r="AF30" s="603"/>
      <c r="AG30" s="603"/>
      <c r="AH30" s="603"/>
      <c r="AI30" s="603"/>
      <c r="AJ30" s="603"/>
      <c r="AK30" s="138" t="s">
        <v>209</v>
      </c>
      <c r="AL30" s="496"/>
      <c r="AM30" s="496"/>
      <c r="AN30" s="497"/>
      <c r="AO30" s="497"/>
      <c r="AP30" s="497"/>
      <c r="AQ30" s="497"/>
      <c r="AR30" s="597"/>
      <c r="AS30" s="598"/>
      <c r="AT30" s="599"/>
      <c r="AU30" s="532">
        <f>SUM(AL30:AT30)</f>
        <v>0</v>
      </c>
      <c r="AV30" s="600"/>
      <c r="AW30" s="601"/>
      <c r="AX30" s="145" t="s">
        <v>210</v>
      </c>
      <c r="AY30" s="143"/>
      <c r="AZ30" s="278" t="s">
        <v>211</v>
      </c>
      <c r="BA30" s="278"/>
      <c r="BB30" s="604"/>
      <c r="BC30" s="282">
        <v>0</v>
      </c>
      <c r="BD30" s="282"/>
      <c r="BE30" s="282"/>
      <c r="BF30" s="283"/>
      <c r="BG30" s="284"/>
      <c r="BH30" s="285"/>
      <c r="BI30" s="285"/>
      <c r="BJ30" s="285"/>
      <c r="BK30" s="285"/>
      <c r="BL30" s="285"/>
      <c r="BM30" s="285"/>
      <c r="BN30" s="285"/>
      <c r="BO30" s="285"/>
      <c r="BP30" s="286"/>
      <c r="BS30" s="187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176"/>
      <c r="DB30" s="176"/>
      <c r="DC30" s="176"/>
      <c r="DD30" s="176"/>
      <c r="DE30" s="176"/>
      <c r="DF30" s="176"/>
      <c r="DG30" s="176"/>
      <c r="DH30" s="176"/>
      <c r="DI30" s="176"/>
      <c r="DJ30" s="176"/>
      <c r="DK30" s="176"/>
      <c r="DL30" s="176"/>
      <c r="DM30" s="176"/>
      <c r="DN30" s="176"/>
      <c r="DO30" s="176"/>
      <c r="DP30" s="176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B30" s="186"/>
    </row>
    <row r="31" spans="2:132" ht="16.5" customHeight="1" thickTop="1" thickBot="1" x14ac:dyDescent="0.45">
      <c r="B31" s="8"/>
      <c r="C31" s="8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AA31" s="382" t="s">
        <v>206</v>
      </c>
      <c r="AB31" s="383"/>
      <c r="AC31" s="384" t="s">
        <v>208</v>
      </c>
      <c r="AD31" s="384"/>
      <c r="AE31" s="385"/>
      <c r="AF31" s="385"/>
      <c r="AG31" s="385"/>
      <c r="AH31" s="385"/>
      <c r="AI31" s="385"/>
      <c r="AJ31" s="385"/>
      <c r="AK31" s="139" t="s">
        <v>209</v>
      </c>
      <c r="AL31" s="386"/>
      <c r="AM31" s="386"/>
      <c r="AN31" s="387"/>
      <c r="AO31" s="387"/>
      <c r="AP31" s="387"/>
      <c r="AQ31" s="387"/>
      <c r="AR31" s="388"/>
      <c r="AS31" s="389"/>
      <c r="AT31" s="390"/>
      <c r="AU31" s="391">
        <f>SUM(AL31:AT31)</f>
        <v>0</v>
      </c>
      <c r="AV31" s="392"/>
      <c r="AW31" s="393"/>
      <c r="AX31" s="146" t="s">
        <v>210</v>
      </c>
      <c r="AY31" s="144"/>
      <c r="AZ31" s="333" t="s">
        <v>211</v>
      </c>
      <c r="BA31" s="333"/>
      <c r="BB31" s="334"/>
      <c r="BC31" s="335">
        <v>0</v>
      </c>
      <c r="BD31" s="335"/>
      <c r="BE31" s="335"/>
      <c r="BF31" s="336"/>
      <c r="BG31" s="337"/>
      <c r="BH31" s="338"/>
      <c r="BI31" s="338"/>
      <c r="BJ31" s="338"/>
      <c r="BK31" s="338"/>
      <c r="BL31" s="338"/>
      <c r="BM31" s="338"/>
      <c r="BN31" s="338"/>
      <c r="BO31" s="338"/>
      <c r="BP31" s="339"/>
      <c r="BS31" s="187"/>
      <c r="BT31" s="184" t="s">
        <v>268</v>
      </c>
      <c r="DG31" s="176"/>
      <c r="DH31" s="176"/>
      <c r="DI31" s="176"/>
      <c r="DJ31" s="176"/>
      <c r="DK31" s="176"/>
      <c r="DL31" s="176"/>
      <c r="DM31" s="176"/>
      <c r="DN31" s="176"/>
      <c r="DO31" s="176"/>
      <c r="DP31" s="176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B31" s="186"/>
    </row>
    <row r="32" spans="2:132" ht="16.5" customHeight="1" thickTop="1" thickBot="1" x14ac:dyDescent="0.45">
      <c r="B32" s="260" t="s">
        <v>129</v>
      </c>
      <c r="C32" s="261"/>
      <c r="D32" s="260" t="s">
        <v>116</v>
      </c>
      <c r="E32" s="262"/>
      <c r="F32" s="262"/>
      <c r="G32" s="262"/>
      <c r="H32" s="262"/>
      <c r="I32" s="262"/>
      <c r="J32" s="262"/>
      <c r="K32" s="262"/>
      <c r="L32" s="347"/>
      <c r="M32" s="254" t="s">
        <v>6</v>
      </c>
      <c r="N32" s="254"/>
      <c r="O32" s="257"/>
      <c r="P32" s="486" t="s">
        <v>7</v>
      </c>
      <c r="Q32" s="254"/>
      <c r="R32" s="257"/>
      <c r="S32" s="562" t="s">
        <v>15</v>
      </c>
      <c r="T32" s="563"/>
      <c r="U32" s="564"/>
      <c r="V32" s="558" t="s">
        <v>8</v>
      </c>
      <c r="W32" s="254"/>
      <c r="X32" s="255"/>
      <c r="BS32" s="187"/>
      <c r="BT32" s="199" t="s">
        <v>269</v>
      </c>
      <c r="BU32" s="2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25"/>
      <c r="CH32" s="225"/>
      <c r="CI32" s="225"/>
      <c r="CJ32" s="225"/>
      <c r="CK32" s="225"/>
      <c r="CL32" s="225"/>
      <c r="CM32" s="201" t="s">
        <v>270</v>
      </c>
      <c r="CN32" s="200"/>
      <c r="CO32" s="225"/>
      <c r="CP32" s="225"/>
      <c r="CQ32" s="225"/>
      <c r="CR32" s="225"/>
      <c r="CS32" s="225"/>
      <c r="CT32" s="201" t="s">
        <v>271</v>
      </c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2"/>
      <c r="EB32" s="186"/>
    </row>
    <row r="33" spans="2:132" ht="16.5" customHeight="1" thickTop="1" thickBot="1" x14ac:dyDescent="0.45">
      <c r="B33" s="614"/>
      <c r="C33" s="615"/>
      <c r="D33" s="615"/>
      <c r="E33" s="615"/>
      <c r="F33" s="615"/>
      <c r="G33" s="615"/>
      <c r="H33" s="615"/>
      <c r="I33" s="615"/>
      <c r="J33" s="615"/>
      <c r="K33" s="615"/>
      <c r="L33" s="616"/>
      <c r="M33" s="484"/>
      <c r="N33" s="484"/>
      <c r="O33" s="485"/>
      <c r="P33" s="483"/>
      <c r="Q33" s="484"/>
      <c r="R33" s="485"/>
      <c r="S33" s="483"/>
      <c r="T33" s="484"/>
      <c r="U33" s="561"/>
      <c r="V33" s="443">
        <f>SUM(M33:U33)</f>
        <v>0</v>
      </c>
      <c r="W33" s="444"/>
      <c r="X33" s="445"/>
      <c r="BS33" s="187"/>
      <c r="BT33" s="203" t="s">
        <v>278</v>
      </c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6"/>
      <c r="CT33" s="176"/>
      <c r="CU33" s="176"/>
      <c r="CV33" s="176"/>
      <c r="CW33" s="176"/>
      <c r="CX33" s="176"/>
      <c r="CY33" s="176"/>
      <c r="CZ33" s="176"/>
      <c r="DA33" s="176"/>
      <c r="DB33" s="176"/>
      <c r="DC33" s="176"/>
      <c r="DD33" s="176"/>
      <c r="DE33" s="176"/>
      <c r="DF33" s="176"/>
      <c r="DG33" s="176"/>
      <c r="DH33" s="176"/>
      <c r="DI33" s="176"/>
      <c r="DJ33" s="176"/>
      <c r="DK33" s="176"/>
      <c r="DL33" s="176"/>
      <c r="DM33" s="176"/>
      <c r="DN33" s="176"/>
      <c r="DO33" s="176"/>
      <c r="DP33" s="176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204"/>
      <c r="EB33" s="186"/>
    </row>
    <row r="34" spans="2:132" ht="16.5" customHeight="1" thickTop="1" thickBot="1" x14ac:dyDescent="0.45"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AA34" s="361" t="s">
        <v>132</v>
      </c>
      <c r="AB34" s="606"/>
      <c r="AC34" s="361" t="s">
        <v>20</v>
      </c>
      <c r="AD34" s="362"/>
      <c r="AE34" s="362"/>
      <c r="AF34" s="362"/>
      <c r="AG34" s="362"/>
      <c r="AH34" s="362"/>
      <c r="AI34" s="362"/>
      <c r="AJ34" s="362"/>
      <c r="AK34" s="363"/>
      <c r="AL34" s="450" t="s">
        <v>147</v>
      </c>
      <c r="AM34" s="451"/>
      <c r="AN34" s="451"/>
      <c r="AO34" s="451"/>
      <c r="AP34" s="451"/>
      <c r="AQ34" s="451"/>
      <c r="AR34" s="451"/>
      <c r="AS34" s="451"/>
      <c r="AT34" s="456"/>
      <c r="AU34" s="450" t="s">
        <v>25</v>
      </c>
      <c r="AV34" s="451"/>
      <c r="AW34" s="451"/>
      <c r="AX34" s="451"/>
      <c r="AY34" s="451"/>
      <c r="AZ34" s="451"/>
      <c r="BA34" s="451"/>
      <c r="BB34" s="451"/>
      <c r="BC34" s="452"/>
      <c r="BD34" s="9"/>
      <c r="BE34" s="260" t="s">
        <v>133</v>
      </c>
      <c r="BF34" s="261"/>
      <c r="BG34" s="260" t="s">
        <v>143</v>
      </c>
      <c r="BH34" s="262"/>
      <c r="BI34" s="262"/>
      <c r="BJ34" s="262"/>
      <c r="BK34" s="262"/>
      <c r="BL34" s="262"/>
      <c r="BM34" s="262"/>
      <c r="BN34" s="262"/>
      <c r="BO34" s="262"/>
      <c r="BP34" s="261"/>
      <c r="BS34" s="187"/>
      <c r="BT34" s="226"/>
      <c r="BU34" s="227"/>
      <c r="BV34" s="227"/>
      <c r="BW34" s="227"/>
      <c r="BX34" s="227"/>
      <c r="BY34" s="227"/>
      <c r="BZ34" s="227"/>
      <c r="CA34" s="227"/>
      <c r="CB34" s="227"/>
      <c r="CC34" s="227"/>
      <c r="CD34" s="227"/>
      <c r="CE34" s="227"/>
      <c r="CF34" s="227"/>
      <c r="CG34" s="227"/>
      <c r="CH34" s="227"/>
      <c r="CI34" s="227"/>
      <c r="CJ34" s="227"/>
      <c r="CK34" s="227"/>
      <c r="CL34" s="227"/>
      <c r="CM34" s="227"/>
      <c r="CN34" s="227"/>
      <c r="CO34" s="227"/>
      <c r="CP34" s="227"/>
      <c r="CQ34" s="227"/>
      <c r="CR34" s="227"/>
      <c r="CS34" s="227"/>
      <c r="CT34" s="227"/>
      <c r="CU34" s="227"/>
      <c r="CV34" s="227"/>
      <c r="CW34" s="227"/>
      <c r="CX34" s="227"/>
      <c r="CY34" s="227"/>
      <c r="CZ34" s="227"/>
      <c r="DA34" s="227"/>
      <c r="DB34" s="227"/>
      <c r="DC34" s="227"/>
      <c r="DD34" s="227"/>
      <c r="DE34" s="227"/>
      <c r="DF34" s="227"/>
      <c r="DG34" s="227"/>
      <c r="DH34" s="227"/>
      <c r="DI34" s="227"/>
      <c r="DJ34" s="227"/>
      <c r="DK34" s="227"/>
      <c r="DL34" s="227"/>
      <c r="DM34" s="227"/>
      <c r="DN34" s="227"/>
      <c r="DO34" s="227"/>
      <c r="DP34" s="227"/>
      <c r="DQ34" s="227"/>
      <c r="DR34" s="227"/>
      <c r="DS34" s="227"/>
      <c r="DT34" s="227"/>
      <c r="DU34" s="227"/>
      <c r="DV34" s="227"/>
      <c r="DW34" s="227"/>
      <c r="DX34" s="227"/>
      <c r="DY34" s="227"/>
      <c r="DZ34" s="227"/>
      <c r="EA34" s="228"/>
      <c r="EB34" s="186"/>
    </row>
    <row r="35" spans="2:132" ht="16.5" customHeight="1" thickTop="1" thickBot="1" x14ac:dyDescent="0.45">
      <c r="B35" s="260" t="s">
        <v>130</v>
      </c>
      <c r="C35" s="261"/>
      <c r="D35" s="553" t="s">
        <v>16</v>
      </c>
      <c r="E35" s="553"/>
      <c r="F35" s="553"/>
      <c r="G35" s="553"/>
      <c r="H35" s="553"/>
      <c r="I35" s="553"/>
      <c r="J35" s="553"/>
      <c r="K35" s="260"/>
      <c r="L35" s="554"/>
      <c r="M35" s="555"/>
      <c r="N35" s="556"/>
      <c r="O35" s="556"/>
      <c r="P35" s="556"/>
      <c r="Q35" s="556"/>
      <c r="R35" s="556"/>
      <c r="S35" s="556"/>
      <c r="T35" s="556"/>
      <c r="U35" s="556"/>
      <c r="V35" s="556"/>
      <c r="W35" s="556"/>
      <c r="X35" s="557"/>
      <c r="AA35" s="364"/>
      <c r="AB35" s="607"/>
      <c r="AC35" s="364"/>
      <c r="AD35" s="365"/>
      <c r="AE35" s="365"/>
      <c r="AF35" s="365"/>
      <c r="AG35" s="365"/>
      <c r="AH35" s="365"/>
      <c r="AI35" s="365"/>
      <c r="AJ35" s="365"/>
      <c r="AK35" s="366"/>
      <c r="AL35" s="369" t="s">
        <v>23</v>
      </c>
      <c r="AM35" s="370"/>
      <c r="AN35" s="449"/>
      <c r="AO35" s="453" t="s">
        <v>24</v>
      </c>
      <c r="AP35" s="454"/>
      <c r="AQ35" s="455"/>
      <c r="AR35" s="369" t="s">
        <v>8</v>
      </c>
      <c r="AS35" s="370"/>
      <c r="AT35" s="605"/>
      <c r="AU35" s="369" t="s">
        <v>23</v>
      </c>
      <c r="AV35" s="370"/>
      <c r="AW35" s="449"/>
      <c r="AX35" s="453" t="s">
        <v>24</v>
      </c>
      <c r="AY35" s="454"/>
      <c r="AZ35" s="455"/>
      <c r="BA35" s="369" t="s">
        <v>8</v>
      </c>
      <c r="BB35" s="370"/>
      <c r="BC35" s="371"/>
      <c r="BD35" s="9"/>
      <c r="BE35" s="256" t="s">
        <v>142</v>
      </c>
      <c r="BF35" s="254"/>
      <c r="BG35" s="254"/>
      <c r="BH35" s="254"/>
      <c r="BI35" s="254"/>
      <c r="BJ35" s="257"/>
      <c r="BK35" s="258"/>
      <c r="BL35" s="259"/>
      <c r="BM35" s="259"/>
      <c r="BN35" s="259"/>
      <c r="BO35" s="254" t="s">
        <v>140</v>
      </c>
      <c r="BP35" s="255"/>
      <c r="BS35" s="187"/>
      <c r="BT35" s="229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0"/>
      <c r="DM35" s="230"/>
      <c r="DN35" s="230"/>
      <c r="DO35" s="230"/>
      <c r="DP35" s="230"/>
      <c r="DQ35" s="230"/>
      <c r="DR35" s="230"/>
      <c r="DS35" s="230"/>
      <c r="DT35" s="230"/>
      <c r="DU35" s="230"/>
      <c r="DV35" s="230"/>
      <c r="DW35" s="230"/>
      <c r="DX35" s="230"/>
      <c r="DY35" s="230"/>
      <c r="DZ35" s="230"/>
      <c r="EA35" s="231"/>
      <c r="EB35" s="186"/>
    </row>
    <row r="36" spans="2:132" ht="16.5" customHeight="1" thickTop="1" thickBot="1" x14ac:dyDescent="0.45">
      <c r="B36" s="608" t="s">
        <v>201</v>
      </c>
      <c r="C36" s="609"/>
      <c r="D36" s="609"/>
      <c r="E36" s="609"/>
      <c r="F36" s="609"/>
      <c r="G36" s="609"/>
      <c r="H36" s="609"/>
      <c r="I36" s="609" t="s">
        <v>202</v>
      </c>
      <c r="J36" s="609"/>
      <c r="K36" s="609"/>
      <c r="L36" s="610"/>
      <c r="M36" s="565" t="s">
        <v>203</v>
      </c>
      <c r="N36" s="565"/>
      <c r="O36" s="565"/>
      <c r="P36" s="565"/>
      <c r="Q36" s="565" t="s">
        <v>204</v>
      </c>
      <c r="R36" s="565"/>
      <c r="S36" s="565"/>
      <c r="T36" s="565"/>
      <c r="U36" s="565" t="s">
        <v>238</v>
      </c>
      <c r="V36" s="565"/>
      <c r="W36" s="565"/>
      <c r="X36" s="566"/>
      <c r="AA36" s="412" t="s">
        <v>152</v>
      </c>
      <c r="AB36" s="413"/>
      <c r="AC36" s="308" t="s">
        <v>125</v>
      </c>
      <c r="AD36" s="308"/>
      <c r="AE36" s="308"/>
      <c r="AF36" s="308"/>
      <c r="AG36" s="308"/>
      <c r="AH36" s="308"/>
      <c r="AI36" s="308"/>
      <c r="AJ36" s="308"/>
      <c r="AK36" s="309"/>
      <c r="AL36" s="372"/>
      <c r="AM36" s="330"/>
      <c r="AN36" s="373"/>
      <c r="AO36" s="329"/>
      <c r="AP36" s="330"/>
      <c r="AQ36" s="331"/>
      <c r="AR36" s="446">
        <f t="shared" ref="AR36:AR41" si="3">SUM(AL36:AQ36)</f>
        <v>0</v>
      </c>
      <c r="AS36" s="447"/>
      <c r="AT36" s="466"/>
      <c r="AU36" s="372"/>
      <c r="AV36" s="330"/>
      <c r="AW36" s="373"/>
      <c r="AX36" s="329"/>
      <c r="AY36" s="330"/>
      <c r="AZ36" s="331"/>
      <c r="BA36" s="446">
        <f t="shared" ref="BA36:BA41" si="4">SUM(AU36:AZ36)</f>
        <v>0</v>
      </c>
      <c r="BB36" s="447"/>
      <c r="BC36" s="448"/>
      <c r="BD36" s="9"/>
      <c r="BP36" s="9"/>
      <c r="BS36" s="187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176"/>
      <c r="DH36" s="176"/>
      <c r="DI36" s="176"/>
      <c r="DJ36" s="176"/>
      <c r="DK36" s="176"/>
      <c r="DL36" s="176"/>
      <c r="DM36" s="176"/>
      <c r="DN36" s="176"/>
      <c r="DO36" s="176"/>
      <c r="DP36" s="176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B36" s="186"/>
    </row>
    <row r="37" spans="2:132" ht="16.5" customHeight="1" thickTop="1" thickBot="1" x14ac:dyDescent="0.45">
      <c r="B37" s="464"/>
      <c r="C37" s="465"/>
      <c r="D37" s="465"/>
      <c r="E37" s="465"/>
      <c r="F37" s="465"/>
      <c r="G37" s="465"/>
      <c r="H37" s="465"/>
      <c r="I37" s="611"/>
      <c r="J37" s="611"/>
      <c r="K37" s="611"/>
      <c r="L37" s="612"/>
      <c r="M37" s="613"/>
      <c r="N37" s="613"/>
      <c r="O37" s="613"/>
      <c r="P37" s="613"/>
      <c r="Q37" s="613"/>
      <c r="R37" s="613"/>
      <c r="S37" s="613"/>
      <c r="T37" s="613"/>
      <c r="U37" s="559"/>
      <c r="V37" s="559"/>
      <c r="W37" s="559"/>
      <c r="X37" s="560"/>
      <c r="AA37" s="394" t="s">
        <v>153</v>
      </c>
      <c r="AB37" s="395"/>
      <c r="AC37" s="318" t="s">
        <v>21</v>
      </c>
      <c r="AD37" s="318"/>
      <c r="AE37" s="318"/>
      <c r="AF37" s="318"/>
      <c r="AG37" s="318"/>
      <c r="AH37" s="318"/>
      <c r="AI37" s="318"/>
      <c r="AJ37" s="318"/>
      <c r="AK37" s="319"/>
      <c r="AL37" s="269"/>
      <c r="AM37" s="270"/>
      <c r="AN37" s="310"/>
      <c r="AO37" s="311"/>
      <c r="AP37" s="270"/>
      <c r="AQ37" s="312"/>
      <c r="AR37" s="313">
        <f t="shared" si="3"/>
        <v>0</v>
      </c>
      <c r="AS37" s="314"/>
      <c r="AT37" s="323"/>
      <c r="AU37" s="269"/>
      <c r="AV37" s="270"/>
      <c r="AW37" s="310"/>
      <c r="AX37" s="311"/>
      <c r="AY37" s="270"/>
      <c r="AZ37" s="312"/>
      <c r="BA37" s="313">
        <f t="shared" si="4"/>
        <v>0</v>
      </c>
      <c r="BB37" s="314"/>
      <c r="BC37" s="315"/>
      <c r="BD37" s="9"/>
      <c r="BE37" s="260" t="s">
        <v>134</v>
      </c>
      <c r="BF37" s="261"/>
      <c r="BG37" s="260" t="s">
        <v>199</v>
      </c>
      <c r="BH37" s="262"/>
      <c r="BI37" s="262"/>
      <c r="BJ37" s="262"/>
      <c r="BK37" s="262"/>
      <c r="BL37" s="262"/>
      <c r="BM37" s="262"/>
      <c r="BN37" s="262"/>
      <c r="BO37" s="262"/>
      <c r="BP37" s="261"/>
      <c r="BS37" s="187"/>
      <c r="BT37" s="206" t="s">
        <v>272</v>
      </c>
      <c r="BU37" s="194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EB37" s="186"/>
    </row>
    <row r="38" spans="2:132" ht="16.5" customHeight="1" thickTop="1" x14ac:dyDescent="0.4">
      <c r="B38" s="457"/>
      <c r="C38" s="458"/>
      <c r="D38" s="458"/>
      <c r="E38" s="458"/>
      <c r="F38" s="458"/>
      <c r="G38" s="458"/>
      <c r="H38" s="458"/>
      <c r="I38" s="459"/>
      <c r="J38" s="459"/>
      <c r="K38" s="459"/>
      <c r="L38" s="460"/>
      <c r="M38" s="461"/>
      <c r="N38" s="461"/>
      <c r="O38" s="461"/>
      <c r="P38" s="461"/>
      <c r="Q38" s="461"/>
      <c r="R38" s="461"/>
      <c r="S38" s="461"/>
      <c r="T38" s="461"/>
      <c r="U38" s="462"/>
      <c r="V38" s="462"/>
      <c r="W38" s="462"/>
      <c r="X38" s="463"/>
      <c r="AA38" s="394" t="s">
        <v>154</v>
      </c>
      <c r="AB38" s="395"/>
      <c r="AC38" s="318" t="s">
        <v>158</v>
      </c>
      <c r="AD38" s="318"/>
      <c r="AE38" s="318"/>
      <c r="AF38" s="318"/>
      <c r="AG38" s="318"/>
      <c r="AH38" s="318"/>
      <c r="AI38" s="318"/>
      <c r="AJ38" s="318"/>
      <c r="AK38" s="319"/>
      <c r="AL38" s="269"/>
      <c r="AM38" s="270"/>
      <c r="AN38" s="310"/>
      <c r="AO38" s="311"/>
      <c r="AP38" s="270"/>
      <c r="AQ38" s="312"/>
      <c r="AR38" s="313">
        <f t="shared" si="3"/>
        <v>0</v>
      </c>
      <c r="AS38" s="314"/>
      <c r="AT38" s="323"/>
      <c r="AU38" s="269"/>
      <c r="AV38" s="270"/>
      <c r="AW38" s="310"/>
      <c r="AX38" s="311"/>
      <c r="AY38" s="270"/>
      <c r="AZ38" s="312"/>
      <c r="BA38" s="313">
        <f t="shared" si="4"/>
        <v>0</v>
      </c>
      <c r="BB38" s="314"/>
      <c r="BC38" s="315"/>
      <c r="BD38" s="9"/>
      <c r="BE38" s="266" t="s">
        <v>222</v>
      </c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8"/>
      <c r="BS38" s="187"/>
      <c r="BT38" s="184"/>
      <c r="BV38" s="176"/>
      <c r="BW38" s="176"/>
      <c r="BX38" s="176"/>
      <c r="BY38" s="176"/>
      <c r="BZ38" s="184" t="s">
        <v>273</v>
      </c>
      <c r="CA38" s="176"/>
      <c r="CB38" s="176"/>
      <c r="CC38" s="176"/>
      <c r="CD38" s="176"/>
      <c r="CE38" s="176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6"/>
      <c r="CQ38" s="176"/>
      <c r="CR38" s="176"/>
      <c r="CS38" s="176"/>
      <c r="CT38" s="176"/>
      <c r="CU38" s="176"/>
      <c r="CV38" s="176"/>
      <c r="CW38" s="176"/>
      <c r="CX38" s="184" t="s">
        <v>274</v>
      </c>
      <c r="CY38" s="176"/>
      <c r="CZ38" s="176"/>
      <c r="DA38" s="176"/>
      <c r="DB38" s="176"/>
      <c r="DC38" s="176"/>
      <c r="DD38" s="176"/>
      <c r="DE38" s="176"/>
      <c r="DF38" s="176"/>
      <c r="DG38" s="176"/>
      <c r="DH38" s="176"/>
      <c r="DI38" s="176"/>
      <c r="DJ38" s="176"/>
      <c r="DK38" s="176"/>
      <c r="DL38" s="176"/>
      <c r="DO38" s="184"/>
      <c r="DP38" s="207"/>
      <c r="DQ38" s="207"/>
      <c r="DR38" s="207"/>
      <c r="DT38" s="208" t="s">
        <v>275</v>
      </c>
      <c r="DW38" s="184"/>
      <c r="DX38" s="207"/>
      <c r="DY38" s="207"/>
      <c r="DZ38" s="207"/>
      <c r="EB38" s="186"/>
    </row>
    <row r="39" spans="2:132" ht="16.5" customHeight="1" thickBot="1" x14ac:dyDescent="0.45">
      <c r="B39" s="457"/>
      <c r="C39" s="458"/>
      <c r="D39" s="458"/>
      <c r="E39" s="458"/>
      <c r="F39" s="458"/>
      <c r="G39" s="458"/>
      <c r="H39" s="458"/>
      <c r="I39" s="459"/>
      <c r="J39" s="459"/>
      <c r="K39" s="459"/>
      <c r="L39" s="460"/>
      <c r="M39" s="461"/>
      <c r="N39" s="461"/>
      <c r="O39" s="461"/>
      <c r="P39" s="461"/>
      <c r="Q39" s="461"/>
      <c r="R39" s="461"/>
      <c r="S39" s="461"/>
      <c r="T39" s="461"/>
      <c r="U39" s="462"/>
      <c r="V39" s="462"/>
      <c r="W39" s="462"/>
      <c r="X39" s="463"/>
      <c r="AA39" s="394" t="s">
        <v>155</v>
      </c>
      <c r="AB39" s="395"/>
      <c r="AC39" s="318" t="s">
        <v>22</v>
      </c>
      <c r="AD39" s="318"/>
      <c r="AE39" s="318"/>
      <c r="AF39" s="318"/>
      <c r="AG39" s="318"/>
      <c r="AH39" s="318"/>
      <c r="AI39" s="318"/>
      <c r="AJ39" s="318"/>
      <c r="AK39" s="319"/>
      <c r="AL39" s="269"/>
      <c r="AM39" s="270"/>
      <c r="AN39" s="310"/>
      <c r="AO39" s="311"/>
      <c r="AP39" s="270"/>
      <c r="AQ39" s="312"/>
      <c r="AR39" s="313">
        <f t="shared" si="3"/>
        <v>0</v>
      </c>
      <c r="AS39" s="314"/>
      <c r="AT39" s="323"/>
      <c r="AU39" s="269"/>
      <c r="AV39" s="270"/>
      <c r="AW39" s="310"/>
      <c r="AX39" s="311"/>
      <c r="AY39" s="270"/>
      <c r="AZ39" s="312"/>
      <c r="BA39" s="313">
        <f t="shared" si="4"/>
        <v>0</v>
      </c>
      <c r="BB39" s="314"/>
      <c r="BC39" s="315"/>
      <c r="BD39" s="9"/>
      <c r="BE39" s="263" t="s">
        <v>223</v>
      </c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5"/>
      <c r="BS39" s="187"/>
      <c r="BT39" s="184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M39" s="135"/>
      <c r="DN39" s="135"/>
      <c r="DO39" s="135"/>
      <c r="DP39" s="135"/>
      <c r="DW39" s="135"/>
      <c r="DX39" s="135"/>
      <c r="DY39" s="135"/>
      <c r="DZ39" s="135"/>
      <c r="EB39" s="186"/>
    </row>
    <row r="40" spans="2:132" ht="16.5" customHeight="1" thickTop="1" x14ac:dyDescent="0.4">
      <c r="B40" s="457"/>
      <c r="C40" s="458"/>
      <c r="D40" s="458"/>
      <c r="E40" s="458"/>
      <c r="F40" s="458"/>
      <c r="G40" s="458"/>
      <c r="H40" s="458"/>
      <c r="I40" s="459"/>
      <c r="J40" s="459"/>
      <c r="K40" s="459"/>
      <c r="L40" s="460"/>
      <c r="M40" s="461"/>
      <c r="N40" s="461"/>
      <c r="O40" s="461"/>
      <c r="P40" s="461"/>
      <c r="Q40" s="461"/>
      <c r="R40" s="461"/>
      <c r="S40" s="461"/>
      <c r="T40" s="461"/>
      <c r="U40" s="462"/>
      <c r="V40" s="462"/>
      <c r="W40" s="462"/>
      <c r="X40" s="463"/>
      <c r="AA40" s="394" t="s">
        <v>156</v>
      </c>
      <c r="AB40" s="395"/>
      <c r="AC40" s="327" t="s">
        <v>208</v>
      </c>
      <c r="AD40" s="327"/>
      <c r="AE40" s="328"/>
      <c r="AF40" s="328"/>
      <c r="AG40" s="328"/>
      <c r="AH40" s="328"/>
      <c r="AI40" s="328"/>
      <c r="AJ40" s="328"/>
      <c r="AK40" s="136" t="s">
        <v>209</v>
      </c>
      <c r="AL40" s="269"/>
      <c r="AM40" s="270"/>
      <c r="AN40" s="310"/>
      <c r="AO40" s="311"/>
      <c r="AP40" s="270"/>
      <c r="AQ40" s="312"/>
      <c r="AR40" s="313">
        <f t="shared" si="3"/>
        <v>0</v>
      </c>
      <c r="AS40" s="314"/>
      <c r="AT40" s="323"/>
      <c r="AU40" s="269"/>
      <c r="AV40" s="270"/>
      <c r="AW40" s="310"/>
      <c r="AX40" s="311"/>
      <c r="AY40" s="270"/>
      <c r="AZ40" s="312"/>
      <c r="BA40" s="313">
        <f t="shared" si="4"/>
        <v>0</v>
      </c>
      <c r="BB40" s="314"/>
      <c r="BC40" s="315"/>
      <c r="BD40" s="9"/>
      <c r="BS40" s="187"/>
      <c r="BT40" s="184" t="s">
        <v>276</v>
      </c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  <c r="CQ40" s="176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B40" s="186"/>
    </row>
    <row r="41" spans="2:132" ht="16.5" customHeight="1" thickBot="1" x14ac:dyDescent="0.45">
      <c r="B41" s="457"/>
      <c r="C41" s="458"/>
      <c r="D41" s="458"/>
      <c r="E41" s="458"/>
      <c r="F41" s="458"/>
      <c r="G41" s="458"/>
      <c r="H41" s="458"/>
      <c r="I41" s="459"/>
      <c r="J41" s="459"/>
      <c r="K41" s="459"/>
      <c r="L41" s="460"/>
      <c r="M41" s="461"/>
      <c r="N41" s="461"/>
      <c r="O41" s="461"/>
      <c r="P41" s="461"/>
      <c r="Q41" s="461"/>
      <c r="R41" s="461"/>
      <c r="S41" s="461"/>
      <c r="T41" s="461"/>
      <c r="U41" s="462"/>
      <c r="V41" s="462"/>
      <c r="W41" s="462"/>
      <c r="X41" s="463"/>
      <c r="AA41" s="507" t="s">
        <v>157</v>
      </c>
      <c r="AB41" s="480"/>
      <c r="AC41" s="306" t="s">
        <v>208</v>
      </c>
      <c r="AD41" s="306"/>
      <c r="AE41" s="307"/>
      <c r="AF41" s="307"/>
      <c r="AG41" s="307"/>
      <c r="AH41" s="307"/>
      <c r="AI41" s="307"/>
      <c r="AJ41" s="307"/>
      <c r="AK41" s="137" t="s">
        <v>209</v>
      </c>
      <c r="AL41" s="325"/>
      <c r="AM41" s="321"/>
      <c r="AN41" s="326"/>
      <c r="AO41" s="320"/>
      <c r="AP41" s="321"/>
      <c r="AQ41" s="322"/>
      <c r="AR41" s="272">
        <f t="shared" si="3"/>
        <v>0</v>
      </c>
      <c r="AS41" s="273"/>
      <c r="AT41" s="324"/>
      <c r="AU41" s="325"/>
      <c r="AV41" s="321"/>
      <c r="AW41" s="326"/>
      <c r="AX41" s="320"/>
      <c r="AY41" s="321"/>
      <c r="AZ41" s="322"/>
      <c r="BA41" s="272">
        <f t="shared" si="4"/>
        <v>0</v>
      </c>
      <c r="BB41" s="273"/>
      <c r="BC41" s="274"/>
      <c r="BD41" s="9"/>
      <c r="BE41" s="156"/>
      <c r="BF41" s="156"/>
      <c r="BG41" s="156"/>
      <c r="BH41" s="156"/>
      <c r="BI41" s="156"/>
      <c r="BJ41" s="156"/>
      <c r="BK41" s="156"/>
      <c r="BL41" s="156"/>
      <c r="BS41" s="187"/>
      <c r="BV41" s="176"/>
      <c r="BW41" s="188" t="s">
        <v>277</v>
      </c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B41" s="186"/>
    </row>
    <row r="42" spans="2:132" ht="16.5" customHeight="1" thickBot="1" x14ac:dyDescent="0.45">
      <c r="B42" s="425"/>
      <c r="C42" s="426"/>
      <c r="D42" s="426"/>
      <c r="E42" s="426"/>
      <c r="F42" s="426"/>
      <c r="G42" s="426"/>
      <c r="H42" s="426"/>
      <c r="I42" s="353"/>
      <c r="J42" s="353"/>
      <c r="K42" s="353"/>
      <c r="L42" s="354"/>
      <c r="M42" s="355"/>
      <c r="N42" s="356"/>
      <c r="O42" s="356"/>
      <c r="P42" s="357"/>
      <c r="Q42" s="355"/>
      <c r="R42" s="356"/>
      <c r="S42" s="356"/>
      <c r="T42" s="357"/>
      <c r="U42" s="358"/>
      <c r="V42" s="359"/>
      <c r="W42" s="359"/>
      <c r="X42" s="360"/>
      <c r="AA42" s="439" t="s">
        <v>118</v>
      </c>
      <c r="AB42" s="440"/>
      <c r="AC42" s="440"/>
      <c r="AD42" s="440"/>
      <c r="AE42" s="440"/>
      <c r="AF42" s="440"/>
      <c r="AG42" s="440"/>
      <c r="AH42" s="440"/>
      <c r="AI42" s="440"/>
      <c r="AJ42" s="440"/>
      <c r="AK42" s="441"/>
      <c r="AL42" s="423">
        <f>SUM(AL36:AN41)</f>
        <v>0</v>
      </c>
      <c r="AM42" s="252"/>
      <c r="AN42" s="424"/>
      <c r="AO42" s="251">
        <f>SUM(AO36:AQ41)</f>
        <v>0</v>
      </c>
      <c r="AP42" s="252"/>
      <c r="AQ42" s="253"/>
      <c r="AR42" s="423">
        <f>SUM(AR36:AT41)</f>
        <v>0</v>
      </c>
      <c r="AS42" s="252"/>
      <c r="AT42" s="253"/>
      <c r="AU42" s="423">
        <f>SUM(AU36:AW41)</f>
        <v>0</v>
      </c>
      <c r="AV42" s="252"/>
      <c r="AW42" s="424"/>
      <c r="AX42" s="251">
        <f>SUM(AX36:AZ41)</f>
        <v>0</v>
      </c>
      <c r="AY42" s="252"/>
      <c r="AZ42" s="253"/>
      <c r="BA42" s="423">
        <f>SUM(BA36:BC41)</f>
        <v>0</v>
      </c>
      <c r="BB42" s="252"/>
      <c r="BC42" s="442"/>
      <c r="BD42" s="9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S42" s="187"/>
      <c r="BT42" s="232"/>
      <c r="BU42" s="233"/>
      <c r="BV42" s="233"/>
      <c r="BW42" s="233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33"/>
      <c r="DW42" s="233"/>
      <c r="DX42" s="233"/>
      <c r="DY42" s="233"/>
      <c r="DZ42" s="233"/>
      <c r="EA42" s="234"/>
      <c r="EB42" s="186"/>
    </row>
    <row r="43" spans="2:132" ht="16.5" customHeight="1" thickTop="1" thickBot="1" x14ac:dyDescent="0.45">
      <c r="B43" s="164"/>
      <c r="C43" s="164"/>
      <c r="D43" s="164"/>
      <c r="E43" s="164"/>
      <c r="F43" s="164"/>
      <c r="G43" s="164"/>
      <c r="H43" s="164"/>
      <c r="I43" s="164"/>
      <c r="J43" s="165"/>
      <c r="K43" s="165"/>
      <c r="L43" s="165"/>
      <c r="M43" s="164"/>
      <c r="N43" s="165"/>
      <c r="O43" s="165"/>
      <c r="P43" s="165"/>
      <c r="Q43" s="164"/>
      <c r="R43" s="165"/>
      <c r="S43" s="165"/>
      <c r="T43" s="165"/>
      <c r="U43" s="164"/>
      <c r="V43" s="166"/>
      <c r="W43" s="166"/>
      <c r="X43" s="166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316" t="s">
        <v>233</v>
      </c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858"/>
      <c r="BA43" s="858"/>
      <c r="BB43" s="858"/>
      <c r="BC43" s="859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S43" s="187"/>
      <c r="BT43" s="235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/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6"/>
      <c r="DM43" s="236"/>
      <c r="DN43" s="236"/>
      <c r="DO43" s="236"/>
      <c r="DP43" s="236"/>
      <c r="DQ43" s="236"/>
      <c r="DR43" s="236"/>
      <c r="DS43" s="236"/>
      <c r="DT43" s="236"/>
      <c r="DU43" s="236"/>
      <c r="DV43" s="236"/>
      <c r="DW43" s="236"/>
      <c r="DX43" s="236"/>
      <c r="DY43" s="236"/>
      <c r="DZ43" s="236"/>
      <c r="EA43" s="237"/>
      <c r="EB43" s="186"/>
    </row>
    <row r="44" spans="2:132" ht="28.5" customHeight="1" thickTop="1" x14ac:dyDescent="0.15">
      <c r="B44" s="430" t="s">
        <v>231</v>
      </c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0"/>
      <c r="AU44" s="430"/>
      <c r="AV44" s="430"/>
      <c r="AW44" s="430"/>
      <c r="AX44" s="430"/>
      <c r="AY44" s="430"/>
      <c r="AZ44" s="430"/>
      <c r="BA44" s="430"/>
      <c r="BB44" s="430"/>
      <c r="BC44" s="430"/>
      <c r="BD44" s="430"/>
      <c r="BE44" s="430"/>
      <c r="BF44" s="430"/>
      <c r="BG44" s="430"/>
      <c r="BH44" s="430"/>
      <c r="BI44" s="430"/>
      <c r="BJ44" s="430"/>
      <c r="BK44" s="430"/>
      <c r="BL44" s="430"/>
      <c r="BM44" s="430"/>
      <c r="BN44" s="430"/>
      <c r="BO44" s="430"/>
      <c r="BP44" s="430"/>
      <c r="BS44" s="187"/>
      <c r="BT44" s="235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/>
      <c r="CV44" s="236"/>
      <c r="CW44" s="236"/>
      <c r="CX44" s="236"/>
      <c r="CY44" s="236"/>
      <c r="CZ44" s="236"/>
      <c r="DA44" s="236"/>
      <c r="DB44" s="236"/>
      <c r="DC44" s="236"/>
      <c r="DD44" s="236"/>
      <c r="DE44" s="236"/>
      <c r="DF44" s="236"/>
      <c r="DG44" s="236"/>
      <c r="DH44" s="236"/>
      <c r="DI44" s="236"/>
      <c r="DJ44" s="236"/>
      <c r="DK44" s="236"/>
      <c r="DL44" s="236"/>
      <c r="DM44" s="236"/>
      <c r="DN44" s="236"/>
      <c r="DO44" s="236"/>
      <c r="DP44" s="236"/>
      <c r="DQ44" s="236"/>
      <c r="DR44" s="236"/>
      <c r="DS44" s="236"/>
      <c r="DT44" s="236"/>
      <c r="DU44" s="236"/>
      <c r="DV44" s="236"/>
      <c r="DW44" s="236"/>
      <c r="DX44" s="236"/>
      <c r="DY44" s="236"/>
      <c r="DZ44" s="236"/>
      <c r="EA44" s="237"/>
      <c r="EB44" s="186"/>
    </row>
    <row r="45" spans="2:132" ht="3.75" customHeight="1" thickBot="1" x14ac:dyDescent="0.45"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1"/>
      <c r="W45" s="151"/>
      <c r="X45" s="151"/>
      <c r="Y45" s="152"/>
      <c r="Z45" s="152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S45" s="187"/>
      <c r="BT45" s="238"/>
      <c r="BU45" s="239"/>
      <c r="BV45" s="239"/>
      <c r="BW45" s="239"/>
      <c r="BX45" s="239"/>
      <c r="BY45" s="239"/>
      <c r="BZ45" s="239"/>
      <c r="CA45" s="239"/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  <c r="CO45" s="239"/>
      <c r="CP45" s="239"/>
      <c r="CQ45" s="239"/>
      <c r="CR45" s="239"/>
      <c r="CS45" s="239"/>
      <c r="CT45" s="239"/>
      <c r="CU45" s="239"/>
      <c r="CV45" s="239"/>
      <c r="CW45" s="239"/>
      <c r="CX45" s="239"/>
      <c r="CY45" s="239"/>
      <c r="CZ45" s="239"/>
      <c r="DA45" s="239"/>
      <c r="DB45" s="239"/>
      <c r="DC45" s="239"/>
      <c r="DD45" s="239"/>
      <c r="DE45" s="239"/>
      <c r="DF45" s="239"/>
      <c r="DG45" s="239"/>
      <c r="DH45" s="239"/>
      <c r="DI45" s="239"/>
      <c r="DJ45" s="239"/>
      <c r="DK45" s="239"/>
      <c r="DL45" s="239"/>
      <c r="DM45" s="239"/>
      <c r="DN45" s="239"/>
      <c r="DO45" s="239"/>
      <c r="DP45" s="239"/>
      <c r="DQ45" s="239"/>
      <c r="DR45" s="239"/>
      <c r="DS45" s="239"/>
      <c r="DT45" s="239"/>
      <c r="DU45" s="239"/>
      <c r="DV45" s="239"/>
      <c r="DW45" s="239"/>
      <c r="DX45" s="239"/>
      <c r="DY45" s="239"/>
      <c r="DZ45" s="239"/>
      <c r="EA45" s="240"/>
      <c r="EB45" s="186"/>
    </row>
    <row r="46" spans="2:132" ht="9.75" customHeight="1" thickBot="1" x14ac:dyDescent="0.45">
      <c r="BS46" s="187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B46" s="186"/>
    </row>
    <row r="47" spans="2:132" ht="16.5" customHeight="1" thickTop="1" thickBot="1" x14ac:dyDescent="0.45">
      <c r="C47" s="260" t="s">
        <v>135</v>
      </c>
      <c r="D47" s="261"/>
      <c r="E47" s="260" t="s">
        <v>136</v>
      </c>
      <c r="F47" s="262"/>
      <c r="G47" s="262"/>
      <c r="H47" s="262"/>
      <c r="I47" s="262"/>
      <c r="J47" s="262"/>
      <c r="K47" s="262"/>
      <c r="L47" s="262"/>
      <c r="M47" s="347"/>
      <c r="N47" s="348" t="s">
        <v>146</v>
      </c>
      <c r="O47" s="348"/>
      <c r="P47" s="348"/>
      <c r="Q47" s="348"/>
      <c r="R47" s="348"/>
      <c r="S47" s="348"/>
      <c r="T47" s="348"/>
      <c r="U47" s="348"/>
      <c r="V47" s="348"/>
      <c r="W47" s="348"/>
      <c r="X47" s="349"/>
      <c r="AA47" s="260" t="s">
        <v>138</v>
      </c>
      <c r="AB47" s="261"/>
      <c r="AC47" s="260" t="s">
        <v>137</v>
      </c>
      <c r="AD47" s="262"/>
      <c r="AE47" s="262"/>
      <c r="AF47" s="262"/>
      <c r="AG47" s="262"/>
      <c r="AH47" s="262"/>
      <c r="AI47" s="262"/>
      <c r="AJ47" s="262"/>
      <c r="AK47" s="347"/>
      <c r="AL47" s="348" t="s">
        <v>146</v>
      </c>
      <c r="AM47" s="348"/>
      <c r="AN47" s="348"/>
      <c r="AO47" s="348"/>
      <c r="AP47" s="348"/>
      <c r="AQ47" s="348"/>
      <c r="AR47" s="348"/>
      <c r="AS47" s="348"/>
      <c r="AT47" s="348"/>
      <c r="AU47" s="348"/>
      <c r="AV47" s="349"/>
      <c r="AY47" s="260" t="s">
        <v>149</v>
      </c>
      <c r="AZ47" s="261"/>
      <c r="BA47" s="260" t="s">
        <v>244</v>
      </c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1"/>
      <c r="BS47" s="187"/>
      <c r="BT47" s="241" t="s">
        <v>279</v>
      </c>
      <c r="BU47" s="241"/>
      <c r="BV47" s="242" t="s">
        <v>256</v>
      </c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B47" s="186"/>
    </row>
    <row r="48" spans="2:132" ht="16.5" customHeight="1" thickTop="1" x14ac:dyDescent="0.4">
      <c r="C48" s="412" t="s">
        <v>152</v>
      </c>
      <c r="D48" s="413"/>
      <c r="E48" s="414" t="s">
        <v>145</v>
      </c>
      <c r="F48" s="415"/>
      <c r="G48" s="415"/>
      <c r="H48" s="415"/>
      <c r="I48" s="415"/>
      <c r="J48" s="415"/>
      <c r="K48" s="415"/>
      <c r="L48" s="415"/>
      <c r="M48" s="416"/>
      <c r="N48" s="427"/>
      <c r="O48" s="428"/>
      <c r="P48" s="428"/>
      <c r="Q48" s="428"/>
      <c r="R48" s="428"/>
      <c r="S48" s="428"/>
      <c r="T48" s="428"/>
      <c r="U48" s="428"/>
      <c r="V48" s="428"/>
      <c r="W48" s="428"/>
      <c r="X48" s="429"/>
      <c r="AA48" s="412" t="s">
        <v>152</v>
      </c>
      <c r="AB48" s="413"/>
      <c r="AC48" s="308" t="s">
        <v>28</v>
      </c>
      <c r="AD48" s="308"/>
      <c r="AE48" s="308"/>
      <c r="AF48" s="308"/>
      <c r="AG48" s="308"/>
      <c r="AH48" s="308"/>
      <c r="AI48" s="308"/>
      <c r="AJ48" s="308"/>
      <c r="AK48" s="309"/>
      <c r="AL48" s="427"/>
      <c r="AM48" s="428"/>
      <c r="AN48" s="428"/>
      <c r="AO48" s="428"/>
      <c r="AP48" s="428"/>
      <c r="AQ48" s="428"/>
      <c r="AR48" s="428"/>
      <c r="AS48" s="428"/>
      <c r="AT48" s="428"/>
      <c r="AU48" s="428"/>
      <c r="AV48" s="429"/>
      <c r="AY48" s="245" t="s">
        <v>263</v>
      </c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7"/>
      <c r="BS48" s="187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5"/>
      <c r="CG48" s="295"/>
      <c r="CH48" s="295"/>
      <c r="CI48" s="295"/>
      <c r="CJ48" s="295"/>
      <c r="CK48" s="295"/>
      <c r="CL48" s="295"/>
      <c r="CM48" s="295"/>
      <c r="CN48" s="295"/>
      <c r="CO48" s="295"/>
      <c r="CP48" s="295"/>
      <c r="CQ48" s="295"/>
      <c r="CR48" s="295"/>
      <c r="CS48" s="295"/>
      <c r="CT48" s="295"/>
      <c r="CU48" s="295"/>
      <c r="CV48" s="295"/>
      <c r="CW48" s="295"/>
      <c r="CX48" s="295"/>
      <c r="CY48" s="295"/>
      <c r="CZ48" s="295"/>
      <c r="DA48" s="295"/>
      <c r="DB48" s="295"/>
      <c r="DC48" s="295"/>
      <c r="DD48" s="295"/>
      <c r="DE48" s="295"/>
      <c r="DF48" s="295"/>
      <c r="DG48" s="295"/>
      <c r="DH48" s="295"/>
      <c r="DI48" s="295"/>
      <c r="DJ48" s="295"/>
      <c r="DK48" s="295"/>
      <c r="DL48" s="295"/>
      <c r="DM48" s="295"/>
      <c r="DN48" s="295"/>
      <c r="DO48" s="295"/>
      <c r="DP48" s="295"/>
      <c r="DQ48" s="295"/>
      <c r="DR48" s="295"/>
      <c r="DS48" s="295"/>
      <c r="DT48" s="295"/>
      <c r="DU48" s="295"/>
      <c r="DV48" s="295"/>
      <c r="DW48" s="295"/>
      <c r="DX48" s="295"/>
      <c r="DY48" s="295"/>
      <c r="DZ48" s="295"/>
      <c r="EB48" s="186"/>
    </row>
    <row r="49" spans="3:132" ht="16.5" customHeight="1" x14ac:dyDescent="0.4">
      <c r="C49" s="431" t="s">
        <v>153</v>
      </c>
      <c r="D49" s="432"/>
      <c r="E49" s="433" t="s">
        <v>30</v>
      </c>
      <c r="F49" s="434"/>
      <c r="G49" s="434"/>
      <c r="H49" s="434"/>
      <c r="I49" s="434"/>
      <c r="J49" s="434"/>
      <c r="K49" s="434"/>
      <c r="L49" s="434"/>
      <c r="M49" s="435"/>
      <c r="N49" s="436"/>
      <c r="O49" s="437"/>
      <c r="P49" s="437"/>
      <c r="Q49" s="437"/>
      <c r="R49" s="437"/>
      <c r="S49" s="437"/>
      <c r="T49" s="437"/>
      <c r="U49" s="437"/>
      <c r="V49" s="437"/>
      <c r="W49" s="437"/>
      <c r="X49" s="438"/>
      <c r="AA49" s="394" t="s">
        <v>153</v>
      </c>
      <c r="AB49" s="395"/>
      <c r="AC49" s="318" t="s">
        <v>29</v>
      </c>
      <c r="AD49" s="318"/>
      <c r="AE49" s="318"/>
      <c r="AF49" s="318"/>
      <c r="AG49" s="318"/>
      <c r="AH49" s="318"/>
      <c r="AI49" s="318"/>
      <c r="AJ49" s="318"/>
      <c r="AK49" s="319"/>
      <c r="AL49" s="396"/>
      <c r="AM49" s="396"/>
      <c r="AN49" s="396"/>
      <c r="AO49" s="396"/>
      <c r="AP49" s="396"/>
      <c r="AQ49" s="396"/>
      <c r="AR49" s="396"/>
      <c r="AS49" s="396"/>
      <c r="AT49" s="396"/>
      <c r="AU49" s="396"/>
      <c r="AV49" s="397"/>
      <c r="AY49" s="248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49"/>
      <c r="BN49" s="249"/>
      <c r="BO49" s="250"/>
      <c r="BS49" s="187"/>
      <c r="BT49" s="184" t="s">
        <v>280</v>
      </c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B49" s="186"/>
    </row>
    <row r="50" spans="3:132" ht="16.5" customHeight="1" thickBot="1" x14ac:dyDescent="0.45">
      <c r="C50" s="367" t="s">
        <v>154</v>
      </c>
      <c r="D50" s="368"/>
      <c r="E50" s="420" t="s">
        <v>49</v>
      </c>
      <c r="F50" s="421"/>
      <c r="G50" s="421"/>
      <c r="H50" s="421"/>
      <c r="I50" s="421"/>
      <c r="J50" s="421"/>
      <c r="K50" s="421"/>
      <c r="L50" s="421"/>
      <c r="M50" s="422"/>
      <c r="N50" s="344"/>
      <c r="O50" s="345"/>
      <c r="P50" s="345"/>
      <c r="Q50" s="345"/>
      <c r="R50" s="345"/>
      <c r="S50" s="345"/>
      <c r="T50" s="345"/>
      <c r="U50" s="345"/>
      <c r="V50" s="345"/>
      <c r="W50" s="345"/>
      <c r="X50" s="346"/>
      <c r="AA50" s="394" t="s">
        <v>154</v>
      </c>
      <c r="AB50" s="395"/>
      <c r="AC50" s="318" t="s">
        <v>27</v>
      </c>
      <c r="AD50" s="318"/>
      <c r="AE50" s="318"/>
      <c r="AF50" s="318"/>
      <c r="AG50" s="318"/>
      <c r="AH50" s="318"/>
      <c r="AI50" s="318"/>
      <c r="AJ50" s="318"/>
      <c r="AK50" s="319"/>
      <c r="AL50" s="396"/>
      <c r="AM50" s="396"/>
      <c r="AN50" s="396"/>
      <c r="AO50" s="396"/>
      <c r="AP50" s="396"/>
      <c r="AQ50" s="396"/>
      <c r="AR50" s="396"/>
      <c r="AS50" s="396"/>
      <c r="AT50" s="396"/>
      <c r="AU50" s="396"/>
      <c r="AV50" s="397"/>
      <c r="AY50" s="169"/>
      <c r="AZ50" s="183"/>
      <c r="BA50" s="183"/>
      <c r="BB50" s="787" t="s">
        <v>246</v>
      </c>
      <c r="BC50" s="787"/>
      <c r="BD50" s="787"/>
      <c r="BE50" s="787"/>
      <c r="BF50" s="787"/>
      <c r="BG50" s="787"/>
      <c r="BH50" s="787"/>
      <c r="BI50" s="787"/>
      <c r="BJ50" s="787"/>
      <c r="BK50" s="787"/>
      <c r="BL50" s="787"/>
      <c r="BM50" s="787"/>
      <c r="BN50" s="787"/>
      <c r="BO50" s="158"/>
      <c r="BS50" s="187"/>
      <c r="BV50" s="208"/>
      <c r="BW50" s="208"/>
      <c r="BX50" s="208"/>
      <c r="BY50" s="208"/>
      <c r="BZ50" s="208" t="s">
        <v>281</v>
      </c>
      <c r="CA50" s="208"/>
      <c r="CB50" s="208"/>
      <c r="CC50" s="208" t="s">
        <v>282</v>
      </c>
      <c r="CD50" s="208"/>
      <c r="CE50" s="208"/>
      <c r="CF50" s="208"/>
      <c r="CG50" s="208"/>
      <c r="CH50" s="243"/>
      <c r="CI50" s="243"/>
      <c r="CJ50" s="243"/>
      <c r="CK50" s="243"/>
      <c r="CL50" s="243"/>
      <c r="CM50" s="243"/>
      <c r="CN50" s="243"/>
      <c r="CO50" s="208" t="s">
        <v>283</v>
      </c>
      <c r="CP50" s="208"/>
      <c r="CQ50" s="208"/>
      <c r="CR50" s="208"/>
      <c r="CS50" s="208"/>
      <c r="CT50" s="208"/>
      <c r="CU50" s="208"/>
      <c r="CV50" s="208"/>
      <c r="CW50" s="208"/>
      <c r="CX50" s="208"/>
      <c r="CY50" s="208" t="s">
        <v>284</v>
      </c>
      <c r="CZ50" s="208"/>
      <c r="DA50" s="208"/>
      <c r="DB50" s="208"/>
      <c r="DC50" s="208"/>
      <c r="DD50" s="208"/>
      <c r="DE50" s="208"/>
      <c r="DF50" s="208"/>
      <c r="DG50" s="208"/>
      <c r="DH50" s="208"/>
      <c r="DI50" s="208"/>
      <c r="DJ50" s="208"/>
      <c r="DK50" s="208"/>
      <c r="DL50" s="208"/>
      <c r="DM50" s="208"/>
      <c r="DN50" s="208"/>
      <c r="DO50" s="208"/>
      <c r="DP50" s="208"/>
      <c r="DQ50" s="208"/>
      <c r="DR50" s="208"/>
      <c r="DS50" s="208"/>
      <c r="DT50" s="208"/>
      <c r="DU50" s="208"/>
      <c r="DV50" s="208"/>
      <c r="DW50" s="208"/>
      <c r="DX50" s="208"/>
      <c r="DY50" s="208"/>
      <c r="DZ50" s="208"/>
      <c r="EB50" s="186"/>
    </row>
    <row r="51" spans="3:132" ht="16.5" customHeight="1" thickBot="1" x14ac:dyDescent="0.45">
      <c r="C51" s="340" t="s">
        <v>26</v>
      </c>
      <c r="D51" s="341"/>
      <c r="E51" s="342"/>
      <c r="F51" s="342"/>
      <c r="G51" s="342"/>
      <c r="H51" s="342"/>
      <c r="I51" s="342"/>
      <c r="J51" s="342"/>
      <c r="K51" s="342"/>
      <c r="L51" s="342"/>
      <c r="M51" s="343"/>
      <c r="N51" s="350">
        <f>SUM(N48:X50)</f>
        <v>0</v>
      </c>
      <c r="O51" s="351"/>
      <c r="P51" s="351"/>
      <c r="Q51" s="351"/>
      <c r="R51" s="351"/>
      <c r="S51" s="351"/>
      <c r="T51" s="351"/>
      <c r="U51" s="351"/>
      <c r="V51" s="351"/>
      <c r="W51" s="351"/>
      <c r="X51" s="352"/>
      <c r="AA51" s="394" t="s">
        <v>155</v>
      </c>
      <c r="AB51" s="395"/>
      <c r="AC51" s="318" t="s">
        <v>159</v>
      </c>
      <c r="AD51" s="318"/>
      <c r="AE51" s="318"/>
      <c r="AF51" s="318"/>
      <c r="AG51" s="318"/>
      <c r="AH51" s="318"/>
      <c r="AI51" s="318"/>
      <c r="AJ51" s="318"/>
      <c r="AK51" s="319"/>
      <c r="AL51" s="396"/>
      <c r="AM51" s="396"/>
      <c r="AN51" s="396"/>
      <c r="AO51" s="396"/>
      <c r="AP51" s="396"/>
      <c r="AQ51" s="396"/>
      <c r="AR51" s="396"/>
      <c r="AS51" s="396"/>
      <c r="AT51" s="396"/>
      <c r="AU51" s="396"/>
      <c r="AV51" s="397"/>
      <c r="AY51" s="174"/>
      <c r="AZ51" s="170"/>
      <c r="BA51" s="170"/>
      <c r="BB51" s="788" t="s">
        <v>239</v>
      </c>
      <c r="BC51" s="788"/>
      <c r="BD51" s="788"/>
      <c r="BE51" s="788"/>
      <c r="BF51" s="788"/>
      <c r="BG51" s="788"/>
      <c r="BH51" s="788"/>
      <c r="BI51" s="788"/>
      <c r="BJ51" s="788"/>
      <c r="BK51" s="788"/>
      <c r="BL51" s="788"/>
      <c r="BM51" s="788"/>
      <c r="BN51" s="788"/>
      <c r="BO51" s="175"/>
      <c r="BS51" s="187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  <c r="CW51" s="208"/>
      <c r="CX51" s="208"/>
      <c r="CY51" s="208"/>
      <c r="CZ51" s="208"/>
      <c r="DA51" s="208"/>
      <c r="DB51" s="208"/>
      <c r="DC51" s="208"/>
      <c r="DD51" s="208"/>
      <c r="DE51" s="208"/>
      <c r="DF51" s="208"/>
      <c r="DG51" s="208"/>
      <c r="DH51" s="208"/>
      <c r="DI51" s="208"/>
      <c r="DJ51" s="208"/>
      <c r="DK51" s="208"/>
      <c r="DL51" s="208"/>
      <c r="DM51" s="208"/>
      <c r="DN51" s="208"/>
      <c r="DO51" s="208"/>
      <c r="DP51" s="208"/>
      <c r="DQ51" s="208"/>
      <c r="DR51" s="208"/>
      <c r="DS51" s="208"/>
      <c r="DT51" s="208"/>
      <c r="DU51" s="208"/>
      <c r="DV51" s="208"/>
      <c r="DW51" s="208"/>
      <c r="DX51" s="208"/>
      <c r="DY51" s="208"/>
      <c r="DZ51" s="208"/>
      <c r="EB51" s="186"/>
    </row>
    <row r="52" spans="3:132" ht="16.5" customHeight="1" thickTop="1" thickBot="1" x14ac:dyDescent="0.4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AA52" s="394" t="s">
        <v>156</v>
      </c>
      <c r="AB52" s="395"/>
      <c r="AC52" s="318" t="s">
        <v>141</v>
      </c>
      <c r="AD52" s="318"/>
      <c r="AE52" s="318"/>
      <c r="AF52" s="318"/>
      <c r="AG52" s="318"/>
      <c r="AH52" s="318"/>
      <c r="AI52" s="318"/>
      <c r="AJ52" s="318"/>
      <c r="AK52" s="319"/>
      <c r="AL52" s="396"/>
      <c r="AM52" s="396"/>
      <c r="AN52" s="396"/>
      <c r="AO52" s="396"/>
      <c r="AP52" s="396"/>
      <c r="AQ52" s="396"/>
      <c r="AR52" s="396"/>
      <c r="AS52" s="396"/>
      <c r="AT52" s="396"/>
      <c r="AU52" s="396"/>
      <c r="AV52" s="397"/>
      <c r="AY52" s="169"/>
      <c r="BB52" s="789" t="s">
        <v>257</v>
      </c>
      <c r="BC52" s="789"/>
      <c r="BD52" s="789"/>
      <c r="BE52" s="789"/>
      <c r="BF52" s="789"/>
      <c r="BG52" s="789"/>
      <c r="BH52" s="789"/>
      <c r="BI52" s="789"/>
      <c r="BJ52" s="789"/>
      <c r="BK52" s="789"/>
      <c r="BL52" s="789"/>
      <c r="BM52" s="789"/>
      <c r="BN52" s="789"/>
      <c r="BO52" s="163"/>
      <c r="BS52" s="187"/>
      <c r="BT52" s="184" t="s">
        <v>285</v>
      </c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  <c r="CW52" s="208"/>
      <c r="CX52" s="208"/>
      <c r="CY52" s="208"/>
      <c r="CZ52" s="208"/>
      <c r="DA52" s="208"/>
      <c r="DB52" s="208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208"/>
      <c r="DO52" s="208"/>
      <c r="DP52" s="208"/>
      <c r="DQ52" s="208"/>
      <c r="DR52" s="208"/>
      <c r="DS52" s="208"/>
      <c r="DT52" s="208"/>
      <c r="DU52" s="208"/>
      <c r="DV52" s="208"/>
      <c r="DW52" s="208"/>
      <c r="DX52" s="208"/>
      <c r="DY52" s="208"/>
      <c r="DZ52" s="208"/>
      <c r="EB52" s="186"/>
    </row>
    <row r="53" spans="3:132" ht="16.5" customHeight="1" thickTop="1" thickBot="1" x14ac:dyDescent="0.45">
      <c r="C53" s="260" t="s">
        <v>144</v>
      </c>
      <c r="D53" s="261"/>
      <c r="E53" s="260" t="s">
        <v>139</v>
      </c>
      <c r="F53" s="262"/>
      <c r="G53" s="262"/>
      <c r="H53" s="262"/>
      <c r="I53" s="262"/>
      <c r="J53" s="262"/>
      <c r="K53" s="262"/>
      <c r="L53" s="262"/>
      <c r="M53" s="347"/>
      <c r="N53" s="348" t="s">
        <v>146</v>
      </c>
      <c r="O53" s="348"/>
      <c r="P53" s="348"/>
      <c r="Q53" s="348"/>
      <c r="R53" s="348"/>
      <c r="S53" s="348"/>
      <c r="T53" s="348"/>
      <c r="U53" s="348"/>
      <c r="V53" s="348"/>
      <c r="W53" s="348"/>
      <c r="X53" s="349"/>
      <c r="AA53" s="394" t="s">
        <v>157</v>
      </c>
      <c r="AB53" s="395"/>
      <c r="AC53" s="318" t="s">
        <v>148</v>
      </c>
      <c r="AD53" s="318"/>
      <c r="AE53" s="318"/>
      <c r="AF53" s="318"/>
      <c r="AG53" s="318"/>
      <c r="AH53" s="318"/>
      <c r="AI53" s="318"/>
      <c r="AJ53" s="318"/>
      <c r="AK53" s="319"/>
      <c r="AL53" s="396"/>
      <c r="AM53" s="396"/>
      <c r="AN53" s="396"/>
      <c r="AO53" s="396"/>
      <c r="AP53" s="396"/>
      <c r="AQ53" s="396"/>
      <c r="AR53" s="396"/>
      <c r="AS53" s="396"/>
      <c r="AT53" s="396"/>
      <c r="AU53" s="396"/>
      <c r="AV53" s="397"/>
      <c r="AY53" s="169"/>
      <c r="BB53" s="788" t="s">
        <v>240</v>
      </c>
      <c r="BC53" s="788"/>
      <c r="BD53" s="788"/>
      <c r="BE53" s="788"/>
      <c r="BF53" s="788"/>
      <c r="BG53" s="788"/>
      <c r="BH53" s="788"/>
      <c r="BI53" s="788"/>
      <c r="BJ53" s="788"/>
      <c r="BK53" s="788"/>
      <c r="BL53" s="788"/>
      <c r="BM53" s="788"/>
      <c r="BN53" s="788"/>
      <c r="BO53" s="163"/>
      <c r="BS53" s="187"/>
      <c r="BT53" s="232"/>
      <c r="BU53" s="233"/>
      <c r="BV53" s="233"/>
      <c r="BW53" s="233"/>
      <c r="BX53" s="233"/>
      <c r="BY53" s="233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  <c r="CO53" s="233"/>
      <c r="CP53" s="233"/>
      <c r="CQ53" s="233"/>
      <c r="CR53" s="233"/>
      <c r="CS53" s="233"/>
      <c r="CT53" s="233"/>
      <c r="CU53" s="233"/>
      <c r="CV53" s="233"/>
      <c r="CW53" s="233"/>
      <c r="CX53" s="233"/>
      <c r="CY53" s="233"/>
      <c r="CZ53" s="233"/>
      <c r="DA53" s="233"/>
      <c r="DB53" s="233"/>
      <c r="DC53" s="233"/>
      <c r="DD53" s="233"/>
      <c r="DE53" s="233"/>
      <c r="DF53" s="233"/>
      <c r="DG53" s="233"/>
      <c r="DH53" s="233"/>
      <c r="DI53" s="233"/>
      <c r="DJ53" s="233"/>
      <c r="DK53" s="233"/>
      <c r="DL53" s="233"/>
      <c r="DM53" s="233"/>
      <c r="DN53" s="233"/>
      <c r="DO53" s="233"/>
      <c r="DP53" s="233"/>
      <c r="DQ53" s="233"/>
      <c r="DR53" s="233"/>
      <c r="DS53" s="233"/>
      <c r="DT53" s="233"/>
      <c r="DU53" s="233"/>
      <c r="DV53" s="233"/>
      <c r="DW53" s="233"/>
      <c r="DX53" s="233"/>
      <c r="DY53" s="233"/>
      <c r="DZ53" s="233"/>
      <c r="EA53" s="234"/>
      <c r="EB53" s="186"/>
    </row>
    <row r="54" spans="3:132" ht="16.5" customHeight="1" thickTop="1" x14ac:dyDescent="0.4">
      <c r="C54" s="412" t="s">
        <v>152</v>
      </c>
      <c r="D54" s="413"/>
      <c r="E54" s="414" t="s">
        <v>28</v>
      </c>
      <c r="F54" s="415"/>
      <c r="G54" s="415"/>
      <c r="H54" s="415"/>
      <c r="I54" s="415"/>
      <c r="J54" s="415"/>
      <c r="K54" s="415"/>
      <c r="L54" s="415"/>
      <c r="M54" s="416"/>
      <c r="N54" s="417"/>
      <c r="O54" s="418"/>
      <c r="P54" s="418"/>
      <c r="Q54" s="418"/>
      <c r="R54" s="418"/>
      <c r="S54" s="418"/>
      <c r="T54" s="418"/>
      <c r="U54" s="418"/>
      <c r="V54" s="418"/>
      <c r="W54" s="418"/>
      <c r="X54" s="419"/>
      <c r="AA54" s="394" t="s">
        <v>206</v>
      </c>
      <c r="AB54" s="395"/>
      <c r="AC54" s="410" t="s">
        <v>160</v>
      </c>
      <c r="AD54" s="410"/>
      <c r="AE54" s="410"/>
      <c r="AF54" s="410"/>
      <c r="AG54" s="410"/>
      <c r="AH54" s="410"/>
      <c r="AI54" s="410"/>
      <c r="AJ54" s="410"/>
      <c r="AK54" s="411"/>
      <c r="AL54" s="396"/>
      <c r="AM54" s="396"/>
      <c r="AN54" s="396"/>
      <c r="AO54" s="396"/>
      <c r="AP54" s="396"/>
      <c r="AQ54" s="396"/>
      <c r="AR54" s="396"/>
      <c r="AS54" s="396"/>
      <c r="AT54" s="396"/>
      <c r="AU54" s="396"/>
      <c r="AV54" s="397"/>
      <c r="AY54" s="177"/>
      <c r="AZ54" s="180"/>
      <c r="BA54" s="180"/>
      <c r="BB54" s="787" t="s">
        <v>255</v>
      </c>
      <c r="BC54" s="787"/>
      <c r="BD54" s="787"/>
      <c r="BE54" s="787"/>
      <c r="BF54" s="787"/>
      <c r="BG54" s="787"/>
      <c r="BH54" s="787"/>
      <c r="BI54" s="787"/>
      <c r="BJ54" s="787"/>
      <c r="BK54" s="787"/>
      <c r="BL54" s="787"/>
      <c r="BM54" s="787"/>
      <c r="BN54" s="787"/>
      <c r="BO54" s="178"/>
      <c r="BS54" s="187"/>
      <c r="BT54" s="235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236"/>
      <c r="CX54" s="236"/>
      <c r="CY54" s="236"/>
      <c r="CZ54" s="236"/>
      <c r="DA54" s="236"/>
      <c r="DB54" s="236"/>
      <c r="DC54" s="236"/>
      <c r="DD54" s="236"/>
      <c r="DE54" s="236"/>
      <c r="DF54" s="236"/>
      <c r="DG54" s="236"/>
      <c r="DH54" s="236"/>
      <c r="DI54" s="236"/>
      <c r="DJ54" s="236"/>
      <c r="DK54" s="236"/>
      <c r="DL54" s="236"/>
      <c r="DM54" s="236"/>
      <c r="DN54" s="236"/>
      <c r="DO54" s="236"/>
      <c r="DP54" s="236"/>
      <c r="DQ54" s="236"/>
      <c r="DR54" s="236"/>
      <c r="DS54" s="236"/>
      <c r="DT54" s="236"/>
      <c r="DU54" s="236"/>
      <c r="DV54" s="236"/>
      <c r="DW54" s="236"/>
      <c r="DX54" s="236"/>
      <c r="DY54" s="236"/>
      <c r="DZ54" s="236"/>
      <c r="EA54" s="237"/>
      <c r="EB54" s="186"/>
    </row>
    <row r="55" spans="3:132" ht="16.5" customHeight="1" thickBot="1" x14ac:dyDescent="0.45">
      <c r="C55" s="398" t="s">
        <v>153</v>
      </c>
      <c r="D55" s="399"/>
      <c r="E55" s="400" t="s">
        <v>115</v>
      </c>
      <c r="F55" s="401"/>
      <c r="G55" s="401"/>
      <c r="H55" s="401"/>
      <c r="I55" s="401"/>
      <c r="J55" s="401"/>
      <c r="K55" s="401"/>
      <c r="L55" s="401"/>
      <c r="M55" s="402"/>
      <c r="N55" s="403"/>
      <c r="O55" s="404"/>
      <c r="P55" s="404"/>
      <c r="Q55" s="404"/>
      <c r="R55" s="404"/>
      <c r="S55" s="404"/>
      <c r="T55" s="404"/>
      <c r="U55" s="404"/>
      <c r="V55" s="404"/>
      <c r="W55" s="404"/>
      <c r="X55" s="405"/>
      <c r="AA55" s="406" t="s">
        <v>207</v>
      </c>
      <c r="AB55" s="407"/>
      <c r="AC55" s="408" t="s">
        <v>208</v>
      </c>
      <c r="AD55" s="408"/>
      <c r="AE55" s="409"/>
      <c r="AF55" s="409"/>
      <c r="AG55" s="409"/>
      <c r="AH55" s="409"/>
      <c r="AI55" s="409"/>
      <c r="AJ55" s="409"/>
      <c r="AK55" s="154" t="s">
        <v>209</v>
      </c>
      <c r="AL55" s="380"/>
      <c r="AM55" s="380"/>
      <c r="AN55" s="380"/>
      <c r="AO55" s="380"/>
      <c r="AP55" s="380"/>
      <c r="AQ55" s="380"/>
      <c r="AR55" s="380"/>
      <c r="AS55" s="380"/>
      <c r="AT55" s="380"/>
      <c r="AU55" s="380"/>
      <c r="AV55" s="381"/>
      <c r="AY55" s="169"/>
      <c r="AZ55" s="170"/>
      <c r="BA55" s="170"/>
      <c r="BB55" s="788" t="s">
        <v>258</v>
      </c>
      <c r="BC55" s="788"/>
      <c r="BD55" s="788"/>
      <c r="BE55" s="788"/>
      <c r="BF55" s="788"/>
      <c r="BG55" s="788"/>
      <c r="BH55" s="788"/>
      <c r="BI55" s="788"/>
      <c r="BJ55" s="788"/>
      <c r="BK55" s="788"/>
      <c r="BL55" s="788"/>
      <c r="BM55" s="788"/>
      <c r="BN55" s="788"/>
      <c r="BO55" s="163"/>
      <c r="BS55" s="187"/>
      <c r="BT55" s="238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O55" s="239"/>
      <c r="CP55" s="239"/>
      <c r="CQ55" s="239"/>
      <c r="CR55" s="239"/>
      <c r="CS55" s="239"/>
      <c r="CT55" s="239"/>
      <c r="CU55" s="239"/>
      <c r="CV55" s="239"/>
      <c r="CW55" s="239"/>
      <c r="CX55" s="239"/>
      <c r="CY55" s="239"/>
      <c r="CZ55" s="239"/>
      <c r="DA55" s="239"/>
      <c r="DB55" s="239"/>
      <c r="DC55" s="239"/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239"/>
      <c r="DO55" s="239"/>
      <c r="DP55" s="239"/>
      <c r="DQ55" s="239"/>
      <c r="DR55" s="239"/>
      <c r="DS55" s="239"/>
      <c r="DT55" s="239"/>
      <c r="DU55" s="239"/>
      <c r="DV55" s="239"/>
      <c r="DW55" s="239"/>
      <c r="DX55" s="239"/>
      <c r="DY55" s="239"/>
      <c r="DZ55" s="239"/>
      <c r="EA55" s="240"/>
      <c r="EB55" s="186"/>
    </row>
    <row r="56" spans="3:132" ht="16.5" customHeight="1" thickTop="1" thickBot="1" x14ac:dyDescent="0.2">
      <c r="C56" s="374" t="s">
        <v>245</v>
      </c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AA56" s="375" t="s">
        <v>205</v>
      </c>
      <c r="AB56" s="376"/>
      <c r="AC56" s="376"/>
      <c r="AD56" s="376"/>
      <c r="AE56" s="376"/>
      <c r="AF56" s="376"/>
      <c r="AG56" s="376"/>
      <c r="AH56" s="376"/>
      <c r="AI56" s="376"/>
      <c r="AJ56" s="376"/>
      <c r="AK56" s="377"/>
      <c r="AL56" s="378">
        <f>SUM(AL48:AV55)</f>
        <v>0</v>
      </c>
      <c r="AM56" s="378"/>
      <c r="AN56" s="378"/>
      <c r="AO56" s="378"/>
      <c r="AP56" s="378"/>
      <c r="AQ56" s="378"/>
      <c r="AR56" s="378"/>
      <c r="AS56" s="378"/>
      <c r="AT56" s="378"/>
      <c r="AU56" s="378"/>
      <c r="AV56" s="379"/>
      <c r="AY56" s="179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59"/>
      <c r="BS56" s="209"/>
      <c r="BT56" s="210" t="s">
        <v>242</v>
      </c>
      <c r="BU56" s="211"/>
      <c r="BV56" s="211"/>
      <c r="BW56" s="211"/>
      <c r="BX56" s="211"/>
      <c r="BY56" s="211"/>
      <c r="BZ56" s="211"/>
      <c r="CA56" s="211"/>
      <c r="CB56" s="211"/>
      <c r="CC56" s="211"/>
      <c r="CD56" s="211"/>
      <c r="CE56" s="211"/>
      <c r="CF56" s="211"/>
      <c r="CG56" s="211"/>
      <c r="CH56" s="211"/>
      <c r="CI56" s="211"/>
      <c r="CJ56" s="211"/>
      <c r="CK56" s="211"/>
      <c r="CL56" s="211"/>
      <c r="CM56" s="211"/>
      <c r="CN56" s="211"/>
      <c r="CO56" s="211"/>
      <c r="CP56" s="211"/>
      <c r="CQ56" s="211"/>
      <c r="CR56" s="211"/>
      <c r="CS56" s="211"/>
      <c r="CT56" s="211"/>
      <c r="CU56" s="211"/>
      <c r="CV56" s="211"/>
      <c r="CW56" s="211"/>
      <c r="CX56" s="211"/>
      <c r="CY56" s="211"/>
      <c r="CZ56" s="211"/>
      <c r="DA56" s="211"/>
      <c r="DB56" s="211"/>
      <c r="DC56" s="211"/>
      <c r="DD56" s="211"/>
      <c r="DE56" s="211"/>
      <c r="DF56" s="211"/>
      <c r="DG56" s="211"/>
      <c r="DH56" s="211"/>
      <c r="DI56" s="211"/>
      <c r="DJ56" s="211"/>
      <c r="DK56" s="211"/>
      <c r="DL56" s="211"/>
      <c r="DM56" s="211"/>
      <c r="DN56" s="211"/>
      <c r="DO56" s="211"/>
      <c r="DP56" s="211"/>
      <c r="DQ56" s="296">
        <v>45778</v>
      </c>
      <c r="DR56" s="297"/>
      <c r="DS56" s="297"/>
      <c r="DT56" s="297"/>
      <c r="DU56" s="297"/>
      <c r="DV56" s="297"/>
      <c r="DW56" s="297"/>
      <c r="DX56" s="297"/>
      <c r="DY56" s="297"/>
      <c r="DZ56" s="297"/>
      <c r="EA56" s="211"/>
      <c r="EB56" s="212"/>
    </row>
    <row r="57" spans="3:132" ht="16.5" customHeight="1" thickTop="1" x14ac:dyDescent="0.4"/>
    <row r="58" spans="3:132" ht="16.5" hidden="1" customHeight="1" x14ac:dyDescent="0.4">
      <c r="AY58" s="218" t="b">
        <v>0</v>
      </c>
      <c r="AZ58" s="218"/>
      <c r="BA58" s="218"/>
      <c r="BB58" s="218"/>
      <c r="BG58" s="218" t="b">
        <v>0</v>
      </c>
      <c r="BH58" s="218"/>
      <c r="BI58" s="218"/>
      <c r="BJ58" s="218"/>
      <c r="BV58" s="218" t="b">
        <v>0</v>
      </c>
      <c r="BW58" s="218"/>
      <c r="BX58" s="218"/>
      <c r="BY58" s="218"/>
      <c r="CB58" s="218" t="b">
        <v>0</v>
      </c>
      <c r="CC58" s="218"/>
      <c r="CD58" s="218"/>
      <c r="CE58" s="218"/>
      <c r="CH58" s="218" t="b">
        <v>0</v>
      </c>
      <c r="CI58" s="218"/>
      <c r="CJ58" s="218"/>
      <c r="CK58" s="218"/>
      <c r="CP58" s="244"/>
      <c r="CQ58" s="244"/>
      <c r="CR58" s="244"/>
      <c r="CS58" s="244"/>
    </row>
    <row r="59" spans="3:132" ht="16.5" hidden="1" customHeight="1" x14ac:dyDescent="0.4">
      <c r="AY59" s="218" t="b">
        <v>0</v>
      </c>
      <c r="AZ59" s="218"/>
      <c r="BA59" s="218"/>
      <c r="BB59" s="218"/>
      <c r="BG59" s="218" t="b">
        <v>0</v>
      </c>
      <c r="BH59" s="218"/>
      <c r="BI59" s="218"/>
      <c r="BJ59" s="218"/>
      <c r="BV59" s="218" t="b">
        <v>0</v>
      </c>
      <c r="BW59" s="218"/>
      <c r="BX59" s="218"/>
      <c r="BY59" s="218"/>
      <c r="CB59" s="218" t="b">
        <v>0</v>
      </c>
      <c r="CC59" s="218"/>
      <c r="CD59" s="218"/>
      <c r="CE59" s="218"/>
      <c r="CH59" s="218" t="b">
        <v>0</v>
      </c>
      <c r="CI59" s="218"/>
      <c r="CJ59" s="218"/>
      <c r="CK59" s="218"/>
      <c r="CP59" s="244"/>
      <c r="CQ59" s="244"/>
      <c r="CR59" s="244"/>
      <c r="CS59" s="244"/>
    </row>
    <row r="60" spans="3:132" ht="16.5" hidden="1" customHeight="1" x14ac:dyDescent="0.4">
      <c r="BG60" s="218" t="b">
        <v>0</v>
      </c>
      <c r="BH60" s="218"/>
      <c r="BI60" s="218"/>
      <c r="BJ60" s="218"/>
      <c r="BV60" s="218" t="b">
        <v>0</v>
      </c>
      <c r="BW60" s="218"/>
      <c r="BX60" s="218"/>
      <c r="BY60" s="218"/>
      <c r="CB60" s="218" t="b">
        <v>0</v>
      </c>
      <c r="CC60" s="218"/>
      <c r="CD60" s="218"/>
      <c r="CE60" s="218"/>
      <c r="CP60" s="244"/>
      <c r="CQ60" s="244"/>
      <c r="CR60" s="244"/>
      <c r="CS60" s="244"/>
    </row>
    <row r="61" spans="3:132" ht="16.5" customHeight="1" x14ac:dyDescent="0.4">
      <c r="CP61" s="244"/>
      <c r="CQ61" s="244"/>
      <c r="CR61" s="244"/>
      <c r="CS61" s="244"/>
    </row>
    <row r="62" spans="3:132" ht="16.5" customHeight="1" x14ac:dyDescent="0.4">
      <c r="CP62" s="244"/>
      <c r="CQ62" s="244"/>
      <c r="CR62" s="244"/>
      <c r="CS62" s="244"/>
    </row>
  </sheetData>
  <sheetProtection algorithmName="SHA-512" hashValue="DTjPBzpUZeYGX5/yNmaEW1dOq4EKVrOstJm3UfH/0MsUsXw0p9UhSgo4FD5yDOr9sLDsL0378XqOO0JhyP7ngw==" saltValue="x8g1eGogqyqaZBT6O/XA3w==" spinCount="100000" sheet="1" selectLockedCells="1"/>
  <mergeCells count="603">
    <mergeCell ref="BV60:BY60"/>
    <mergeCell ref="CB60:CE60"/>
    <mergeCell ref="DG11:EA11"/>
    <mergeCell ref="DG12:EA12"/>
    <mergeCell ref="DG13:EA13"/>
    <mergeCell ref="DG14:EA14"/>
    <mergeCell ref="DG16:EA16"/>
    <mergeCell ref="BT12:CB12"/>
    <mergeCell ref="BT13:CB13"/>
    <mergeCell ref="BT14:CB14"/>
    <mergeCell ref="BT16:CB16"/>
    <mergeCell ref="CX11:DF11"/>
    <mergeCell ref="CX12:DF12"/>
    <mergeCell ref="CX13:DF13"/>
    <mergeCell ref="CX14:DF14"/>
    <mergeCell ref="CX16:DF16"/>
    <mergeCell ref="CC11:CW11"/>
    <mergeCell ref="CC12:CW12"/>
    <mergeCell ref="CC13:CW13"/>
    <mergeCell ref="CC14:CW14"/>
    <mergeCell ref="CC16:CW16"/>
    <mergeCell ref="BC30:BF30"/>
    <mergeCell ref="BG30:BP30"/>
    <mergeCell ref="BG28:BP28"/>
    <mergeCell ref="BM27:BP27"/>
    <mergeCell ref="AY58:BB58"/>
    <mergeCell ref="AY59:BB59"/>
    <mergeCell ref="BG58:BJ58"/>
    <mergeCell ref="BG59:BJ59"/>
    <mergeCell ref="BB54:BN54"/>
    <mergeCell ref="BB53:BN53"/>
    <mergeCell ref="BB50:BN50"/>
    <mergeCell ref="BB51:BN51"/>
    <mergeCell ref="BB52:BN52"/>
    <mergeCell ref="BB55:BN55"/>
    <mergeCell ref="AH1:AL2"/>
    <mergeCell ref="AM1:AP1"/>
    <mergeCell ref="AQ1:AT1"/>
    <mergeCell ref="AU1:BF2"/>
    <mergeCell ref="AW4:AY4"/>
    <mergeCell ref="AH5:AP5"/>
    <mergeCell ref="BD5:BL5"/>
    <mergeCell ref="BG1:BO2"/>
    <mergeCell ref="AZ8:BB8"/>
    <mergeCell ref="AZ6:BB6"/>
    <mergeCell ref="AR18:AT18"/>
    <mergeCell ref="AU18:AW18"/>
    <mergeCell ref="BG17:BP17"/>
    <mergeCell ref="AL18:AN18"/>
    <mergeCell ref="AU17:AW17"/>
    <mergeCell ref="AO18:AQ18"/>
    <mergeCell ref="AL17:AN17"/>
    <mergeCell ref="AE17:AK17"/>
    <mergeCell ref="AZ7:BB7"/>
    <mergeCell ref="BD12:BL12"/>
    <mergeCell ref="BD13:BL13"/>
    <mergeCell ref="BC18:BF18"/>
    <mergeCell ref="BG18:BP18"/>
    <mergeCell ref="AU16:AW16"/>
    <mergeCell ref="AX16:BF16"/>
    <mergeCell ref="BG16:BP16"/>
    <mergeCell ref="BM7:BO7"/>
    <mergeCell ref="BD8:BL8"/>
    <mergeCell ref="BM13:BO13"/>
    <mergeCell ref="BM14:BO14"/>
    <mergeCell ref="AZ9:BB9"/>
    <mergeCell ref="AZ12:BB12"/>
    <mergeCell ref="AW7:AY7"/>
    <mergeCell ref="BM8:BO8"/>
    <mergeCell ref="B2:X2"/>
    <mergeCell ref="AM2:AP2"/>
    <mergeCell ref="AQ2:AT2"/>
    <mergeCell ref="AZ4:BB4"/>
    <mergeCell ref="BD4:BL4"/>
    <mergeCell ref="BM4:BO4"/>
    <mergeCell ref="BM5:BO5"/>
    <mergeCell ref="BM6:BO6"/>
    <mergeCell ref="C3:X4"/>
    <mergeCell ref="Y4:AE4"/>
    <mergeCell ref="AH4:AP4"/>
    <mergeCell ref="AQ4:AS4"/>
    <mergeCell ref="AT4:AV4"/>
    <mergeCell ref="AC6:AD6"/>
    <mergeCell ref="AH6:AP6"/>
    <mergeCell ref="BD6:BL6"/>
    <mergeCell ref="AT5:AV5"/>
    <mergeCell ref="AT6:AV6"/>
    <mergeCell ref="AQ5:AS5"/>
    <mergeCell ref="AQ6:AS6"/>
    <mergeCell ref="AW5:AY5"/>
    <mergeCell ref="AW6:AY6"/>
    <mergeCell ref="AZ5:BB5"/>
    <mergeCell ref="L5:AB6"/>
    <mergeCell ref="B11:C11"/>
    <mergeCell ref="AH7:AP7"/>
    <mergeCell ref="BD7:BL7"/>
    <mergeCell ref="AC8:AD8"/>
    <mergeCell ref="AH8:AP8"/>
    <mergeCell ref="AH9:AP9"/>
    <mergeCell ref="BD9:BL9"/>
    <mergeCell ref="B10:C10"/>
    <mergeCell ref="D10:L10"/>
    <mergeCell ref="M10:O10"/>
    <mergeCell ref="P10:R10"/>
    <mergeCell ref="S10:U10"/>
    <mergeCell ref="V10:X10"/>
    <mergeCell ref="AH10:AP10"/>
    <mergeCell ref="AW8:AY8"/>
    <mergeCell ref="AW9:AY9"/>
    <mergeCell ref="AT7:AV7"/>
    <mergeCell ref="AT8:AV8"/>
    <mergeCell ref="AT9:AV9"/>
    <mergeCell ref="AQ7:AS7"/>
    <mergeCell ref="AQ8:AS8"/>
    <mergeCell ref="AQ9:AS9"/>
    <mergeCell ref="BD10:BL10"/>
    <mergeCell ref="M11:O11"/>
    <mergeCell ref="P11:R11"/>
    <mergeCell ref="S11:U11"/>
    <mergeCell ref="V11:X11"/>
    <mergeCell ref="AH11:AP11"/>
    <mergeCell ref="BD11:BL11"/>
    <mergeCell ref="AW10:AY10"/>
    <mergeCell ref="AW11:AY11"/>
    <mergeCell ref="AT10:AV10"/>
    <mergeCell ref="AT11:AV11"/>
    <mergeCell ref="AQ10:AS10"/>
    <mergeCell ref="AQ11:AS11"/>
    <mergeCell ref="AZ10:BB10"/>
    <mergeCell ref="AZ11:BB11"/>
    <mergeCell ref="B14:C14"/>
    <mergeCell ref="D14:L14"/>
    <mergeCell ref="M14:O14"/>
    <mergeCell ref="P14:R14"/>
    <mergeCell ref="S14:U14"/>
    <mergeCell ref="V14:X14"/>
    <mergeCell ref="AH14:AP14"/>
    <mergeCell ref="BD14:BL14"/>
    <mergeCell ref="AW13:AY13"/>
    <mergeCell ref="AW14:AY14"/>
    <mergeCell ref="AQ13:AS13"/>
    <mergeCell ref="AQ14:AS14"/>
    <mergeCell ref="AT13:AV13"/>
    <mergeCell ref="AT14:AV14"/>
    <mergeCell ref="B15:C18"/>
    <mergeCell ref="D15:L15"/>
    <mergeCell ref="M15:O15"/>
    <mergeCell ref="P15:R15"/>
    <mergeCell ref="S15:U15"/>
    <mergeCell ref="V15:X15"/>
    <mergeCell ref="D16:H17"/>
    <mergeCell ref="I16:L16"/>
    <mergeCell ref="M16:O16"/>
    <mergeCell ref="P16:R16"/>
    <mergeCell ref="D18:L18"/>
    <mergeCell ref="M18:O18"/>
    <mergeCell ref="P18:R18"/>
    <mergeCell ref="S18:U18"/>
    <mergeCell ref="V18:X18"/>
    <mergeCell ref="I17:L17"/>
    <mergeCell ref="M17:O17"/>
    <mergeCell ref="P17:R17"/>
    <mergeCell ref="S17:U17"/>
    <mergeCell ref="V17:X17"/>
    <mergeCell ref="S16:U16"/>
    <mergeCell ref="V16:X16"/>
    <mergeCell ref="AA16:AB16"/>
    <mergeCell ref="AC16:AK16"/>
    <mergeCell ref="AL16:AN16"/>
    <mergeCell ref="AO16:AQ16"/>
    <mergeCell ref="BC17:BF17"/>
    <mergeCell ref="AR16:AT16"/>
    <mergeCell ref="AO17:AQ17"/>
    <mergeCell ref="AR17:AT17"/>
    <mergeCell ref="AC17:AD17"/>
    <mergeCell ref="AX17:BB17"/>
    <mergeCell ref="B19:C22"/>
    <mergeCell ref="D19:H20"/>
    <mergeCell ref="I19:L19"/>
    <mergeCell ref="M19:O19"/>
    <mergeCell ref="P19:R19"/>
    <mergeCell ref="AU19:AW19"/>
    <mergeCell ref="P21:R21"/>
    <mergeCell ref="M21:O21"/>
    <mergeCell ref="AU22:AW22"/>
    <mergeCell ref="AL19:AN19"/>
    <mergeCell ref="I20:L20"/>
    <mergeCell ref="M20:O20"/>
    <mergeCell ref="P20:R20"/>
    <mergeCell ref="S20:U20"/>
    <mergeCell ref="V20:X20"/>
    <mergeCell ref="AC20:AK20"/>
    <mergeCell ref="AA17:AB20"/>
    <mergeCell ref="AO19:AQ19"/>
    <mergeCell ref="AR19:AT19"/>
    <mergeCell ref="AL20:AN20"/>
    <mergeCell ref="AO20:AQ20"/>
    <mergeCell ref="AR20:AT20"/>
    <mergeCell ref="S19:U19"/>
    <mergeCell ref="V19:X19"/>
    <mergeCell ref="AU20:AW20"/>
    <mergeCell ref="AC19:AD19"/>
    <mergeCell ref="AE19:AK19"/>
    <mergeCell ref="BG24:BP24"/>
    <mergeCell ref="AL24:AN24"/>
    <mergeCell ref="AO24:AQ24"/>
    <mergeCell ref="AR24:AT24"/>
    <mergeCell ref="AU24:AW24"/>
    <mergeCell ref="AL22:AN22"/>
    <mergeCell ref="AO22:AQ22"/>
    <mergeCell ref="AR22:AT22"/>
    <mergeCell ref="BC19:BF19"/>
    <mergeCell ref="BG19:BP19"/>
    <mergeCell ref="BG21:BP21"/>
    <mergeCell ref="BG22:BP22"/>
    <mergeCell ref="AX20:BL20"/>
    <mergeCell ref="BM20:BP20"/>
    <mergeCell ref="AX23:BL23"/>
    <mergeCell ref="BM23:BP23"/>
    <mergeCell ref="AU23:AW23"/>
    <mergeCell ref="BC21:BF21"/>
    <mergeCell ref="BC22:BF22"/>
    <mergeCell ref="AZ22:BB22"/>
    <mergeCell ref="B25:C25"/>
    <mergeCell ref="D25:L25"/>
    <mergeCell ref="M25:O25"/>
    <mergeCell ref="P25:R25"/>
    <mergeCell ref="S25:U25"/>
    <mergeCell ref="S24:U24"/>
    <mergeCell ref="B24:C24"/>
    <mergeCell ref="D24:L24"/>
    <mergeCell ref="AC25:AD25"/>
    <mergeCell ref="B26:C26"/>
    <mergeCell ref="D26:L26"/>
    <mergeCell ref="M26:O26"/>
    <mergeCell ref="P26:R26"/>
    <mergeCell ref="S26:U26"/>
    <mergeCell ref="V26:X26"/>
    <mergeCell ref="BG26:BP26"/>
    <mergeCell ref="AL25:AN25"/>
    <mergeCell ref="AO25:AQ25"/>
    <mergeCell ref="AR25:AT25"/>
    <mergeCell ref="AU25:AW25"/>
    <mergeCell ref="V25:X25"/>
    <mergeCell ref="AA24:AB27"/>
    <mergeCell ref="AC27:AK27"/>
    <mergeCell ref="V24:X24"/>
    <mergeCell ref="BC24:BF24"/>
    <mergeCell ref="B27:C27"/>
    <mergeCell ref="D27:L27"/>
    <mergeCell ref="M27:O27"/>
    <mergeCell ref="P27:R27"/>
    <mergeCell ref="S27:U27"/>
    <mergeCell ref="P24:R24"/>
    <mergeCell ref="AC24:AD24"/>
    <mergeCell ref="AE24:AK24"/>
    <mergeCell ref="B41:H41"/>
    <mergeCell ref="I41:L41"/>
    <mergeCell ref="B32:C32"/>
    <mergeCell ref="AA34:AB35"/>
    <mergeCell ref="B30:C30"/>
    <mergeCell ref="AA41:AB41"/>
    <mergeCell ref="B36:H36"/>
    <mergeCell ref="I36:L36"/>
    <mergeCell ref="M36:P36"/>
    <mergeCell ref="AA38:AB38"/>
    <mergeCell ref="M41:P41"/>
    <mergeCell ref="Q41:T41"/>
    <mergeCell ref="U41:X41"/>
    <mergeCell ref="U40:X40"/>
    <mergeCell ref="B40:H40"/>
    <mergeCell ref="I40:L40"/>
    <mergeCell ref="M40:P40"/>
    <mergeCell ref="Q40:T40"/>
    <mergeCell ref="I37:L37"/>
    <mergeCell ref="M37:P37"/>
    <mergeCell ref="Q37:T37"/>
    <mergeCell ref="AA39:AB39"/>
    <mergeCell ref="B33:L33"/>
    <mergeCell ref="M33:O33"/>
    <mergeCell ref="AC29:AD29"/>
    <mergeCell ref="AE29:AJ29"/>
    <mergeCell ref="AO29:AQ29"/>
    <mergeCell ref="AO30:AQ30"/>
    <mergeCell ref="AZ29:BB29"/>
    <mergeCell ref="AZ30:BB30"/>
    <mergeCell ref="AR35:AT35"/>
    <mergeCell ref="AE30:AJ30"/>
    <mergeCell ref="AR29:AT29"/>
    <mergeCell ref="AR30:AT30"/>
    <mergeCell ref="AU30:AW30"/>
    <mergeCell ref="AL29:AN29"/>
    <mergeCell ref="AU29:AW29"/>
    <mergeCell ref="AX35:AZ35"/>
    <mergeCell ref="AC28:AK28"/>
    <mergeCell ref="BG25:BP25"/>
    <mergeCell ref="AZ25:BB25"/>
    <mergeCell ref="AU21:AW21"/>
    <mergeCell ref="AZ24:BB24"/>
    <mergeCell ref="AC22:AD22"/>
    <mergeCell ref="AE25:AK25"/>
    <mergeCell ref="AC23:AK23"/>
    <mergeCell ref="AL23:AN23"/>
    <mergeCell ref="AO23:AQ23"/>
    <mergeCell ref="AE21:AK21"/>
    <mergeCell ref="AZ21:BB21"/>
    <mergeCell ref="AL27:AN27"/>
    <mergeCell ref="AO27:AQ27"/>
    <mergeCell ref="AL26:AN26"/>
    <mergeCell ref="AO26:AQ26"/>
    <mergeCell ref="AL28:AN28"/>
    <mergeCell ref="BC26:BF26"/>
    <mergeCell ref="AR27:AT27"/>
    <mergeCell ref="AU27:AW27"/>
    <mergeCell ref="AO28:AQ28"/>
    <mergeCell ref="AR28:AT28"/>
    <mergeCell ref="AU28:AW28"/>
    <mergeCell ref="AY28:BA28"/>
    <mergeCell ref="B12:C12"/>
    <mergeCell ref="B39:H39"/>
    <mergeCell ref="I39:L39"/>
    <mergeCell ref="M39:P39"/>
    <mergeCell ref="Q39:T39"/>
    <mergeCell ref="B35:C35"/>
    <mergeCell ref="D35:L35"/>
    <mergeCell ref="M35:X35"/>
    <mergeCell ref="M30:O30"/>
    <mergeCell ref="M24:O24"/>
    <mergeCell ref="U37:X37"/>
    <mergeCell ref="S33:U33"/>
    <mergeCell ref="S32:U32"/>
    <mergeCell ref="V32:X32"/>
    <mergeCell ref="S29:U29"/>
    <mergeCell ref="V29:X29"/>
    <mergeCell ref="Q36:T36"/>
    <mergeCell ref="U36:X36"/>
    <mergeCell ref="B28:C28"/>
    <mergeCell ref="D28:L28"/>
    <mergeCell ref="M28:O28"/>
    <mergeCell ref="P28:R28"/>
    <mergeCell ref="S28:U28"/>
    <mergeCell ref="V28:X28"/>
    <mergeCell ref="AA21:AB23"/>
    <mergeCell ref="AR23:AT23"/>
    <mergeCell ref="D22:L22"/>
    <mergeCell ref="M22:O22"/>
    <mergeCell ref="P22:R22"/>
    <mergeCell ref="S22:U22"/>
    <mergeCell ref="V22:X22"/>
    <mergeCell ref="AL21:AN21"/>
    <mergeCell ref="AO21:AQ21"/>
    <mergeCell ref="AR21:AT21"/>
    <mergeCell ref="AC21:AD21"/>
    <mergeCell ref="AE22:AK22"/>
    <mergeCell ref="D29:L29"/>
    <mergeCell ref="M29:O29"/>
    <mergeCell ref="P29:R29"/>
    <mergeCell ref="AA30:AB30"/>
    <mergeCell ref="D11:L11"/>
    <mergeCell ref="AZ26:BB26"/>
    <mergeCell ref="AZ18:BB18"/>
    <mergeCell ref="AZ19:BB19"/>
    <mergeCell ref="AC18:AD18"/>
    <mergeCell ref="AE18:AK18"/>
    <mergeCell ref="B13:X13"/>
    <mergeCell ref="AH13:AP13"/>
    <mergeCell ref="M12:O12"/>
    <mergeCell ref="P12:R12"/>
    <mergeCell ref="S12:U12"/>
    <mergeCell ref="V12:X12"/>
    <mergeCell ref="AH12:AP12"/>
    <mergeCell ref="AW12:AY12"/>
    <mergeCell ref="AT12:AV12"/>
    <mergeCell ref="AQ12:AS12"/>
    <mergeCell ref="AA28:AB28"/>
    <mergeCell ref="D21:L21"/>
    <mergeCell ref="S21:U21"/>
    <mergeCell ref="V21:X21"/>
    <mergeCell ref="L7:AB8"/>
    <mergeCell ref="C8:K8"/>
    <mergeCell ref="AA29:AB29"/>
    <mergeCell ref="D30:L30"/>
    <mergeCell ref="AR26:AT26"/>
    <mergeCell ref="AU26:AW26"/>
    <mergeCell ref="AC26:AD26"/>
    <mergeCell ref="AE26:AK26"/>
    <mergeCell ref="AA37:AB37"/>
    <mergeCell ref="AC37:AK37"/>
    <mergeCell ref="B34:X34"/>
    <mergeCell ref="AA36:AB36"/>
    <mergeCell ref="B29:C29"/>
    <mergeCell ref="V27:X27"/>
    <mergeCell ref="P33:R33"/>
    <mergeCell ref="D32:L32"/>
    <mergeCell ref="M32:O32"/>
    <mergeCell ref="P32:R32"/>
    <mergeCell ref="D12:L12"/>
    <mergeCell ref="P30:R30"/>
    <mergeCell ref="S30:U30"/>
    <mergeCell ref="V30:X30"/>
    <mergeCell ref="AL30:AN30"/>
    <mergeCell ref="AC30:AD30"/>
    <mergeCell ref="B38:H38"/>
    <mergeCell ref="I38:L38"/>
    <mergeCell ref="M38:P38"/>
    <mergeCell ref="Q38:T38"/>
    <mergeCell ref="U38:X38"/>
    <mergeCell ref="AA40:AB40"/>
    <mergeCell ref="U39:X39"/>
    <mergeCell ref="B37:H37"/>
    <mergeCell ref="AR36:AT36"/>
    <mergeCell ref="AR38:AT38"/>
    <mergeCell ref="AO36:AQ36"/>
    <mergeCell ref="AL36:AN36"/>
    <mergeCell ref="V33:X33"/>
    <mergeCell ref="AC39:AK39"/>
    <mergeCell ref="AU40:AW40"/>
    <mergeCell ref="AR40:AT40"/>
    <mergeCell ref="BA40:BC40"/>
    <mergeCell ref="AX38:AZ38"/>
    <mergeCell ref="AU38:AW38"/>
    <mergeCell ref="BA36:BC36"/>
    <mergeCell ref="AX37:AZ37"/>
    <mergeCell ref="AU35:AW35"/>
    <mergeCell ref="AU34:BC34"/>
    <mergeCell ref="BA37:BC37"/>
    <mergeCell ref="AO37:AQ37"/>
    <mergeCell ref="AO38:AQ38"/>
    <mergeCell ref="BA38:BC38"/>
    <mergeCell ref="AR39:AT39"/>
    <mergeCell ref="AO39:AQ39"/>
    <mergeCell ref="AL39:AN39"/>
    <mergeCell ref="AO35:AQ35"/>
    <mergeCell ref="AL35:AN35"/>
    <mergeCell ref="AL34:AT34"/>
    <mergeCell ref="E50:M50"/>
    <mergeCell ref="AA49:AB49"/>
    <mergeCell ref="AC49:AK49"/>
    <mergeCell ref="AL49:AV49"/>
    <mergeCell ref="AL42:AN42"/>
    <mergeCell ref="AO42:AQ42"/>
    <mergeCell ref="AR42:AT42"/>
    <mergeCell ref="AU42:AW42"/>
    <mergeCell ref="B42:H42"/>
    <mergeCell ref="C48:D48"/>
    <mergeCell ref="E48:M48"/>
    <mergeCell ref="N48:X48"/>
    <mergeCell ref="AA48:AB48"/>
    <mergeCell ref="AC48:AK48"/>
    <mergeCell ref="AL48:AV48"/>
    <mergeCell ref="B44:BP44"/>
    <mergeCell ref="C49:D49"/>
    <mergeCell ref="E49:M49"/>
    <mergeCell ref="N49:X49"/>
    <mergeCell ref="AA47:AB47"/>
    <mergeCell ref="AC47:AK47"/>
    <mergeCell ref="AL47:AV47"/>
    <mergeCell ref="AA42:AK42"/>
    <mergeCell ref="BA42:BC42"/>
    <mergeCell ref="C55:D55"/>
    <mergeCell ref="E55:M55"/>
    <mergeCell ref="N55:X55"/>
    <mergeCell ref="AA55:AB55"/>
    <mergeCell ref="AC55:AD55"/>
    <mergeCell ref="AE55:AJ55"/>
    <mergeCell ref="AL53:AV53"/>
    <mergeCell ref="AA54:AB54"/>
    <mergeCell ref="AC54:AK54"/>
    <mergeCell ref="C54:D54"/>
    <mergeCell ref="E54:M54"/>
    <mergeCell ref="N54:X54"/>
    <mergeCell ref="AL54:AV54"/>
    <mergeCell ref="C56:X56"/>
    <mergeCell ref="AA56:AK56"/>
    <mergeCell ref="AL56:AV56"/>
    <mergeCell ref="AL55:AV55"/>
    <mergeCell ref="AA31:AB31"/>
    <mergeCell ref="AC31:AD31"/>
    <mergeCell ref="AE31:AJ31"/>
    <mergeCell ref="AL31:AN31"/>
    <mergeCell ref="AO31:AQ31"/>
    <mergeCell ref="AR31:AT31"/>
    <mergeCell ref="AU31:AW31"/>
    <mergeCell ref="AO40:AQ40"/>
    <mergeCell ref="AO41:AQ41"/>
    <mergeCell ref="AA50:AB50"/>
    <mergeCell ref="AC50:AK50"/>
    <mergeCell ref="AL50:AV50"/>
    <mergeCell ref="AA53:AB53"/>
    <mergeCell ref="AA51:AB51"/>
    <mergeCell ref="AC51:AK51"/>
    <mergeCell ref="AL51:AV51"/>
    <mergeCell ref="AA52:AB52"/>
    <mergeCell ref="AC52:AK52"/>
    <mergeCell ref="AL52:AV52"/>
    <mergeCell ref="AC53:AK53"/>
    <mergeCell ref="C6:K6"/>
    <mergeCell ref="AZ31:BB31"/>
    <mergeCell ref="BC31:BF31"/>
    <mergeCell ref="BG31:BP31"/>
    <mergeCell ref="C51:M51"/>
    <mergeCell ref="N50:X50"/>
    <mergeCell ref="E53:M53"/>
    <mergeCell ref="N53:X53"/>
    <mergeCell ref="N51:X51"/>
    <mergeCell ref="C53:D53"/>
    <mergeCell ref="BE34:BF34"/>
    <mergeCell ref="C47:D47"/>
    <mergeCell ref="E47:M47"/>
    <mergeCell ref="N47:X47"/>
    <mergeCell ref="AY47:AZ47"/>
    <mergeCell ref="BA47:BO47"/>
    <mergeCell ref="I42:L42"/>
    <mergeCell ref="M42:P42"/>
    <mergeCell ref="Q42:T42"/>
    <mergeCell ref="U42:X42"/>
    <mergeCell ref="AC34:AK35"/>
    <mergeCell ref="C50:D50"/>
    <mergeCell ref="BA35:BC35"/>
    <mergeCell ref="AU36:AW36"/>
    <mergeCell ref="AC41:AD41"/>
    <mergeCell ref="AE41:AJ41"/>
    <mergeCell ref="AC36:AK36"/>
    <mergeCell ref="AL40:AN40"/>
    <mergeCell ref="BG37:BP37"/>
    <mergeCell ref="AX39:AZ39"/>
    <mergeCell ref="BA39:BC39"/>
    <mergeCell ref="AK43:AY43"/>
    <mergeCell ref="AZ43:BC43"/>
    <mergeCell ref="AC38:AK38"/>
    <mergeCell ref="AX40:AZ40"/>
    <mergeCell ref="BA41:BC41"/>
    <mergeCell ref="AX41:AZ41"/>
    <mergeCell ref="AR37:AT37"/>
    <mergeCell ref="AU37:AW37"/>
    <mergeCell ref="AR41:AT41"/>
    <mergeCell ref="AU41:AW41"/>
    <mergeCell ref="AL41:AN41"/>
    <mergeCell ref="AU39:AW39"/>
    <mergeCell ref="AC40:AD40"/>
    <mergeCell ref="AE40:AJ40"/>
    <mergeCell ref="AX36:AZ36"/>
    <mergeCell ref="AL37:AN37"/>
    <mergeCell ref="AL38:AN38"/>
    <mergeCell ref="CP61:CS61"/>
    <mergeCell ref="CP62:CS62"/>
    <mergeCell ref="CZ2:DU3"/>
    <mergeCell ref="DV3:EB3"/>
    <mergeCell ref="BT7:BU7"/>
    <mergeCell ref="BV7:DF7"/>
    <mergeCell ref="BS2:CU2"/>
    <mergeCell ref="BV48:DZ48"/>
    <mergeCell ref="BV58:BY58"/>
    <mergeCell ref="BV59:BY59"/>
    <mergeCell ref="BT29:BU29"/>
    <mergeCell ref="BV29:DF29"/>
    <mergeCell ref="CB58:CE58"/>
    <mergeCell ref="CB59:CE59"/>
    <mergeCell ref="CH58:CK58"/>
    <mergeCell ref="CH59:CK59"/>
    <mergeCell ref="CP58:CS58"/>
    <mergeCell ref="CP59:CS59"/>
    <mergeCell ref="DQ56:DZ56"/>
    <mergeCell ref="BT10:CB10"/>
    <mergeCell ref="CC10:CW10"/>
    <mergeCell ref="CX10:DF10"/>
    <mergeCell ref="DG10:EA10"/>
    <mergeCell ref="BT11:CB11"/>
    <mergeCell ref="BM11:BO11"/>
    <mergeCell ref="BM12:BO12"/>
    <mergeCell ref="AZ13:BB13"/>
    <mergeCell ref="AZ14:BB14"/>
    <mergeCell ref="BB28:BF28"/>
    <mergeCell ref="AX27:BL27"/>
    <mergeCell ref="BC29:BF29"/>
    <mergeCell ref="BG29:BP29"/>
    <mergeCell ref="BM9:BO9"/>
    <mergeCell ref="BM10:BO10"/>
    <mergeCell ref="BC25:BF25"/>
    <mergeCell ref="BG60:BJ60"/>
    <mergeCell ref="BT15:CB15"/>
    <mergeCell ref="CC15:CW15"/>
    <mergeCell ref="CX15:DF15"/>
    <mergeCell ref="DG15:EA15"/>
    <mergeCell ref="CG32:CL32"/>
    <mergeCell ref="CO32:CS32"/>
    <mergeCell ref="BT34:EA35"/>
    <mergeCell ref="BT25:EA27"/>
    <mergeCell ref="BT42:EA45"/>
    <mergeCell ref="BT47:BU47"/>
    <mergeCell ref="BV47:DF47"/>
    <mergeCell ref="CH50:CN50"/>
    <mergeCell ref="BT53:EA55"/>
    <mergeCell ref="CP60:CS60"/>
    <mergeCell ref="AY48:BO49"/>
    <mergeCell ref="AX42:AZ42"/>
    <mergeCell ref="BO35:BP35"/>
    <mergeCell ref="BE35:BJ35"/>
    <mergeCell ref="BK35:BN35"/>
    <mergeCell ref="BE37:BF37"/>
    <mergeCell ref="BG34:BP34"/>
    <mergeCell ref="BE39:BP39"/>
    <mergeCell ref="BE38:BP38"/>
  </mergeCells>
  <phoneticPr fontId="1"/>
  <conditionalFormatting sqref="BS5 BU5:CN5">
    <cfRule type="cellIs" dxfId="1" priority="2" operator="equal">
      <formula>0</formula>
    </cfRule>
  </conditionalFormatting>
  <conditionalFormatting sqref="CZ2:DU4">
    <cfRule type="cellIs" dxfId="0" priority="1" operator="equal">
      <formula>0</formula>
    </cfRule>
  </conditionalFormatting>
  <dataValidations count="6">
    <dataValidation type="list" allowBlank="1" showInputMessage="1" showErrorMessage="1" sqref="B37:B42" xr:uid="{00000000-0002-0000-0000-000000000000}">
      <formula1>"牧師,主事,事務,その他"</formula1>
    </dataValidation>
    <dataValidation type="list" allowBlank="1" showInputMessage="1" showErrorMessage="1" sqref="R37:T41 Q37:Q42" xr:uid="{00000000-0002-0000-0000-000001000000}">
      <formula1>"男,女,その他"</formula1>
    </dataValidation>
    <dataValidation type="list" allowBlank="1" showInputMessage="1" showErrorMessage="1" sqref="N37:P41 M37:M42" xr:uid="{00000000-0002-0000-0000-000002000000}">
      <formula1>"有給,無給"</formula1>
    </dataValidation>
    <dataValidation type="list" allowBlank="1" showInputMessage="1" showErrorMessage="1" sqref="J37:L41 I37:I42" xr:uid="{00000000-0002-0000-0000-000003000000}">
      <formula1>"ﾌﾙﾀｲﾑ,ﾊﾟｰﾄﾀｲﾑ"</formula1>
    </dataValidation>
    <dataValidation type="list" allowBlank="1" showInputMessage="1" showErrorMessage="1" sqref="AY21:AY22 AY18:AY19 AY29:AY31" xr:uid="{00000000-0002-0000-0000-000004000000}">
      <formula1>"日,月,火,水,木,金,土"</formula1>
    </dataValidation>
    <dataValidation type="list" allowBlank="1" showInputMessage="1" showErrorMessage="1" sqref="AY24:AY26" xr:uid="{00000000-0002-0000-0000-000005000000}">
      <formula1>"日,月,火,水,木,金,土,毎日"</formula1>
    </dataValidation>
  </dataValidations>
  <printOptions horizontalCentered="1" verticalCentered="1"/>
  <pageMargins left="0.47244094488188981" right="0.15748031496062992" top="0.15748031496062992" bottom="0.15748031496062992" header="0.31496062992125984" footer="0.31496062992125984"/>
  <pageSetup paperSize="9" scale="90" orientation="portrait" horizontalDpi="4294967294" r:id="rId1"/>
  <colBreaks count="1" manualBreakCount="1">
    <brk id="69" max="55" man="1"/>
  </colBreaks>
  <ignoredErrors>
    <ignoredError sqref="CZ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7" r:id="rId4" name="Check Box 55">
              <controlPr defaultSize="0" autoFill="0" autoLine="0" autoPict="0">
                <anchor moveWithCells="1">
                  <from>
                    <xdr:col>56</xdr:col>
                    <xdr:colOff>9525</xdr:colOff>
                    <xdr:row>36</xdr:row>
                    <xdr:rowOff>180975</xdr:rowOff>
                  </from>
                  <to>
                    <xdr:col>58</xdr:col>
                    <xdr:colOff>28575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" name="Check Box 56">
              <controlPr defaultSize="0" autoFill="0" autoLine="0" autoPict="0">
                <anchor moveWithCells="1">
                  <from>
                    <xdr:col>56</xdr:col>
                    <xdr:colOff>9525</xdr:colOff>
                    <xdr:row>37</xdr:row>
                    <xdr:rowOff>180975</xdr:rowOff>
                  </from>
                  <to>
                    <xdr:col>58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" name="Check Box 63">
              <controlPr defaultSize="0" autoFill="0" autoLine="0" autoPict="0">
                <anchor moveWithCells="1">
                  <from>
                    <xdr:col>51</xdr:col>
                    <xdr:colOff>0</xdr:colOff>
                    <xdr:row>49</xdr:row>
                    <xdr:rowOff>9525</xdr:rowOff>
                  </from>
                  <to>
                    <xdr:col>53</xdr:col>
                    <xdr:colOff>85725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7" name="Check Box 64">
              <controlPr defaultSize="0" autoFill="0" autoLine="0" autoPict="0">
                <anchor moveWithCells="1">
                  <from>
                    <xdr:col>51</xdr:col>
                    <xdr:colOff>0</xdr:colOff>
                    <xdr:row>50</xdr:row>
                    <xdr:rowOff>209550</xdr:rowOff>
                  </from>
                  <to>
                    <xdr:col>54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8" name="Check Box 71">
              <controlPr defaultSize="0" autoFill="0" autoLine="0" autoPict="0">
                <anchor moveWithCells="1">
                  <from>
                    <xdr:col>99</xdr:col>
                    <xdr:colOff>9525</xdr:colOff>
                    <xdr:row>37</xdr:row>
                    <xdr:rowOff>9525</xdr:rowOff>
                  </from>
                  <to>
                    <xdr:col>102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9" name="Check Box 75">
              <controlPr defaultSize="0" autoFill="0" autoLine="0" autoPict="0">
                <anchor moveWithCells="1">
                  <from>
                    <xdr:col>121</xdr:col>
                    <xdr:colOff>28575</xdr:colOff>
                    <xdr:row>36</xdr:row>
                    <xdr:rowOff>200025</xdr:rowOff>
                  </from>
                  <to>
                    <xdr:col>124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10" name="Check Box 79">
              <controlPr locked="0" defaultSize="0" autoFill="0" autoLine="0" autoPict="0">
                <anchor moveWithCells="1">
                  <from>
                    <xdr:col>74</xdr:col>
                    <xdr:colOff>28575</xdr:colOff>
                    <xdr:row>18</xdr:row>
                    <xdr:rowOff>9525</xdr:rowOff>
                  </from>
                  <to>
                    <xdr:col>77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11" name="Check Box 85">
              <controlPr defaultSize="0" autoFill="0" autoLine="0" autoPict="0">
                <anchor moveWithCells="1">
                  <from>
                    <xdr:col>51</xdr:col>
                    <xdr:colOff>9525</xdr:colOff>
                    <xdr:row>52</xdr:row>
                    <xdr:rowOff>190500</xdr:rowOff>
                  </from>
                  <to>
                    <xdr:col>53</xdr:col>
                    <xdr:colOff>57150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12" name="Check Box 86">
              <controlPr defaultSize="0" autoFill="0" autoLine="0" autoPict="0">
                <anchor moveWithCells="1">
                  <from>
                    <xdr:col>75</xdr:col>
                    <xdr:colOff>9525</xdr:colOff>
                    <xdr:row>48</xdr:row>
                    <xdr:rowOff>190500</xdr:rowOff>
                  </from>
                  <to>
                    <xdr:col>78</xdr:col>
                    <xdr:colOff>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13" name="Check Box 87">
              <controlPr defaultSize="0" autoFill="0" autoLine="0" autoPict="0">
                <anchor moveWithCells="1">
                  <from>
                    <xdr:col>100</xdr:col>
                    <xdr:colOff>19050</xdr:colOff>
                    <xdr:row>48</xdr:row>
                    <xdr:rowOff>190500</xdr:rowOff>
                  </from>
                  <to>
                    <xdr:col>103</xdr:col>
                    <xdr:colOff>9525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4" name="Check Box 88">
              <controlPr locked="0" defaultSize="0" autoFill="0" autoLine="0" autoPict="0">
                <anchor moveWithCells="1">
                  <from>
                    <xdr:col>74</xdr:col>
                    <xdr:colOff>28575</xdr:colOff>
                    <xdr:row>18</xdr:row>
                    <xdr:rowOff>190500</xdr:rowOff>
                  </from>
                  <to>
                    <xdr:col>77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5" name="Check Box 89">
              <controlPr locked="0" defaultSize="0" autoFill="0" autoLine="0" autoPict="0">
                <anchor moveWithCells="1">
                  <from>
                    <xdr:col>74</xdr:col>
                    <xdr:colOff>28575</xdr:colOff>
                    <xdr:row>19</xdr:row>
                    <xdr:rowOff>190500</xdr:rowOff>
                  </from>
                  <to>
                    <xdr:col>77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16" name="Check Box 90">
              <controlPr locked="0" defaultSize="0" autoFill="0" autoLine="0" autoPict="0">
                <anchor moveWithCells="1">
                  <from>
                    <xdr:col>75</xdr:col>
                    <xdr:colOff>9525</xdr:colOff>
                    <xdr:row>36</xdr:row>
                    <xdr:rowOff>190500</xdr:rowOff>
                  </from>
                  <to>
                    <xdr:col>77</xdr:col>
                    <xdr:colOff>104775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N272"/>
  <sheetViews>
    <sheetView zoomScaleNormal="100" workbookViewId="0">
      <pane xSplit="7" ySplit="4" topLeftCell="FZ5" activePane="bottomRight" state="frozen"/>
      <selection pane="topRight" activeCell="H1" sqref="H1"/>
      <selection pane="bottomLeft" activeCell="A5" sqref="A5"/>
      <selection pane="bottomRight" activeCell="GM6" sqref="GM6"/>
    </sheetView>
  </sheetViews>
  <sheetFormatPr defaultColWidth="3.5" defaultRowHeight="13.5" x14ac:dyDescent="0.15"/>
  <cols>
    <col min="1" max="1" width="4.5" style="122" customWidth="1"/>
    <col min="2" max="2" width="4.125" style="122" customWidth="1"/>
    <col min="3" max="3" width="2.125" style="122" customWidth="1"/>
    <col min="4" max="4" width="6.625" style="122" customWidth="1"/>
    <col min="5" max="5" width="3.625" style="126" customWidth="1"/>
    <col min="6" max="6" width="2" style="126" customWidth="1"/>
    <col min="7" max="7" width="10.625" style="127" customWidth="1"/>
    <col min="8" max="23" width="7.625" style="122" customWidth="1"/>
    <col min="24" max="24" width="6.125" style="122" customWidth="1"/>
    <col min="25" max="25" width="3.625" style="126" customWidth="1"/>
    <col min="26" max="26" width="7.625" style="122" customWidth="1"/>
    <col min="27" max="33" width="5.125" style="122" customWidth="1"/>
    <col min="34" max="34" width="7.625" style="122" customWidth="1"/>
    <col min="35" max="39" width="10.125" style="122" customWidth="1"/>
    <col min="40" max="40" width="10.125" style="129" customWidth="1"/>
    <col min="41" max="41" width="10.125" style="122" customWidth="1"/>
    <col min="42" max="42" width="3.625" style="126" customWidth="1"/>
    <col min="43" max="43" width="1.5" style="122" customWidth="1"/>
    <col min="44" max="45" width="7.125" style="131" customWidth="1"/>
    <col min="46" max="47" width="3.625" style="122" customWidth="1"/>
    <col min="48" max="48" width="10.5" style="122" customWidth="1"/>
    <col min="49" max="50" width="3.125" style="122" customWidth="1"/>
    <col min="51" max="58" width="5.5" style="122" customWidth="1"/>
    <col min="59" max="74" width="3.5" style="122" customWidth="1"/>
    <col min="75" max="75" width="3.125" style="122" customWidth="1"/>
    <col min="76" max="115" width="6.625" style="122" customWidth="1"/>
    <col min="116" max="118" width="9.625" style="122" customWidth="1"/>
    <col min="119" max="119" width="6.625" style="122" customWidth="1"/>
    <col min="120" max="125" width="9.625" style="122" customWidth="1"/>
    <col min="126" max="126" width="3.5" style="122"/>
    <col min="127" max="174" width="3.625" style="122" customWidth="1"/>
    <col min="175" max="175" width="3.5" style="124"/>
    <col min="176" max="178" width="7" style="124" customWidth="1"/>
    <col min="179" max="179" width="3.5" style="124"/>
    <col min="180" max="187" width="11.375" style="124" customWidth="1"/>
    <col min="188" max="188" width="3.5" style="122"/>
    <col min="189" max="190" width="8.625" style="122" customWidth="1"/>
    <col min="191" max="191" width="3.5" style="122"/>
    <col min="192" max="195" width="7.5" style="122" customWidth="1"/>
    <col min="196" max="196" width="3.5" style="122"/>
    <col min="197" max="197" width="7.5" style="122" customWidth="1"/>
    <col min="198" max="206" width="8.25" style="122" bestFit="1" customWidth="1"/>
    <col min="207" max="207" width="9.375" style="122" bestFit="1" customWidth="1"/>
    <col min="208" max="208" width="9.375" style="122" customWidth="1"/>
    <col min="209" max="211" width="8.625" style="122" customWidth="1"/>
    <col min="212" max="222" width="7.5" style="122" customWidth="1"/>
    <col min="223" max="16384" width="3.5" style="122"/>
  </cols>
  <sheetData>
    <row r="1" spans="1:222" s="10" customFormat="1" ht="16.350000000000001" customHeight="1" x14ac:dyDescent="0.4">
      <c r="C1" s="833" t="s">
        <v>165</v>
      </c>
      <c r="D1" s="834" t="s">
        <v>50</v>
      </c>
      <c r="E1" s="821" t="s">
        <v>51</v>
      </c>
      <c r="F1" s="11"/>
      <c r="G1" s="12" t="s">
        <v>186</v>
      </c>
      <c r="H1" s="818" t="s">
        <v>52</v>
      </c>
      <c r="I1" s="819"/>
      <c r="J1" s="819"/>
      <c r="K1" s="819"/>
      <c r="L1" s="819"/>
      <c r="M1" s="820"/>
      <c r="N1" s="818" t="s">
        <v>53</v>
      </c>
      <c r="O1" s="819"/>
      <c r="P1" s="819"/>
      <c r="Q1" s="819"/>
      <c r="R1" s="819"/>
      <c r="S1" s="820"/>
      <c r="T1" s="818" t="s">
        <v>54</v>
      </c>
      <c r="U1" s="819"/>
      <c r="V1" s="819"/>
      <c r="W1" s="820"/>
      <c r="Y1" s="821" t="s">
        <v>51</v>
      </c>
      <c r="Z1" s="818" t="s">
        <v>55</v>
      </c>
      <c r="AA1" s="819"/>
      <c r="AB1" s="819"/>
      <c r="AC1" s="819"/>
      <c r="AD1" s="819"/>
      <c r="AE1" s="819"/>
      <c r="AF1" s="819"/>
      <c r="AG1" s="819"/>
      <c r="AH1" s="820"/>
      <c r="AI1" s="818" t="s">
        <v>56</v>
      </c>
      <c r="AJ1" s="819"/>
      <c r="AK1" s="819"/>
      <c r="AL1" s="820"/>
      <c r="AM1" s="818" t="s">
        <v>57</v>
      </c>
      <c r="AN1" s="819"/>
      <c r="AO1" s="820"/>
      <c r="AP1" s="821" t="s">
        <v>51</v>
      </c>
      <c r="AY1" s="818" t="s">
        <v>52</v>
      </c>
      <c r="AZ1" s="819"/>
      <c r="BA1" s="819"/>
      <c r="BB1" s="819"/>
      <c r="BC1" s="819"/>
      <c r="BD1" s="819"/>
      <c r="BE1" s="819"/>
      <c r="BF1" s="819"/>
      <c r="BG1" s="819"/>
      <c r="BH1" s="819"/>
      <c r="BI1" s="819"/>
      <c r="BJ1" s="819"/>
      <c r="BK1" s="819"/>
      <c r="BL1" s="819"/>
      <c r="BM1" s="819"/>
      <c r="BN1" s="819"/>
      <c r="BO1" s="819"/>
      <c r="BP1" s="819"/>
      <c r="BQ1" s="819"/>
      <c r="BR1" s="819"/>
      <c r="BS1" s="819"/>
      <c r="BT1" s="819"/>
      <c r="BU1" s="819"/>
      <c r="BV1" s="820"/>
      <c r="BX1" s="13" t="s">
        <v>58</v>
      </c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W1" s="15" t="s">
        <v>187</v>
      </c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X1" s="16"/>
      <c r="FY1" s="16"/>
      <c r="FZ1" s="16"/>
      <c r="GA1" s="16"/>
      <c r="GB1" s="16"/>
      <c r="GC1" s="16"/>
      <c r="GD1" s="16"/>
      <c r="GE1" s="16"/>
    </row>
    <row r="2" spans="1:222" s="10" customFormat="1" ht="25.35" customHeight="1" thickBot="1" x14ac:dyDescent="0.45">
      <c r="C2" s="833"/>
      <c r="D2" s="835"/>
      <c r="E2" s="825"/>
      <c r="F2" s="17"/>
      <c r="G2" s="18"/>
      <c r="H2" s="827" t="s">
        <v>59</v>
      </c>
      <c r="I2" s="827" t="s">
        <v>60</v>
      </c>
      <c r="J2" s="827" t="s">
        <v>166</v>
      </c>
      <c r="K2" s="827" t="s">
        <v>167</v>
      </c>
      <c r="L2" s="827" t="s">
        <v>63</v>
      </c>
      <c r="M2" s="827" t="s">
        <v>168</v>
      </c>
      <c r="N2" s="827" t="s">
        <v>65</v>
      </c>
      <c r="O2" s="827" t="s">
        <v>66</v>
      </c>
      <c r="P2" s="827" t="s">
        <v>67</v>
      </c>
      <c r="Q2" s="831" t="s">
        <v>68</v>
      </c>
      <c r="R2" s="827" t="s">
        <v>69</v>
      </c>
      <c r="S2" s="829" t="s">
        <v>70</v>
      </c>
      <c r="T2" s="827" t="s">
        <v>169</v>
      </c>
      <c r="U2" s="827" t="s">
        <v>170</v>
      </c>
      <c r="V2" s="827" t="s">
        <v>171</v>
      </c>
      <c r="W2" s="827" t="s">
        <v>71</v>
      </c>
      <c r="Y2" s="825"/>
      <c r="Z2" s="845" t="s">
        <v>72</v>
      </c>
      <c r="AA2" s="818" t="s">
        <v>73</v>
      </c>
      <c r="AB2" s="819"/>
      <c r="AC2" s="819"/>
      <c r="AD2" s="819"/>
      <c r="AE2" s="819"/>
      <c r="AF2" s="819"/>
      <c r="AG2" s="819"/>
      <c r="AH2" s="819"/>
      <c r="AI2" s="827" t="s">
        <v>74</v>
      </c>
      <c r="AJ2" s="847" t="s">
        <v>75</v>
      </c>
      <c r="AK2" s="821" t="s">
        <v>172</v>
      </c>
      <c r="AL2" s="849" t="s">
        <v>76</v>
      </c>
      <c r="AM2" s="821" t="s">
        <v>173</v>
      </c>
      <c r="AN2" s="821" t="s">
        <v>174</v>
      </c>
      <c r="AO2" s="823" t="s">
        <v>175</v>
      </c>
      <c r="AP2" s="825"/>
      <c r="AR2" s="19">
        <v>2025</v>
      </c>
      <c r="AS2" s="19">
        <v>2025</v>
      </c>
      <c r="AV2" s="132" t="s">
        <v>77</v>
      </c>
      <c r="AY2" s="818" t="s">
        <v>59</v>
      </c>
      <c r="AZ2" s="819"/>
      <c r="BA2" s="819"/>
      <c r="BB2" s="820"/>
      <c r="BC2" s="819" t="s">
        <v>60</v>
      </c>
      <c r="BD2" s="819"/>
      <c r="BE2" s="819"/>
      <c r="BF2" s="819"/>
      <c r="BG2" s="818" t="s">
        <v>61</v>
      </c>
      <c r="BH2" s="819"/>
      <c r="BI2" s="819"/>
      <c r="BJ2" s="820"/>
      <c r="BK2" s="819" t="s">
        <v>62</v>
      </c>
      <c r="BL2" s="819"/>
      <c r="BM2" s="819"/>
      <c r="BN2" s="819"/>
      <c r="BO2" s="818" t="s">
        <v>63</v>
      </c>
      <c r="BP2" s="819"/>
      <c r="BQ2" s="819"/>
      <c r="BR2" s="820"/>
      <c r="BS2" s="818" t="s">
        <v>64</v>
      </c>
      <c r="BT2" s="819"/>
      <c r="BU2" s="819"/>
      <c r="BV2" s="820"/>
      <c r="BX2" s="14" t="s">
        <v>78</v>
      </c>
      <c r="BY2" s="14"/>
      <c r="BZ2" s="14"/>
      <c r="CA2" s="14"/>
      <c r="CB2" s="14"/>
      <c r="CC2" s="14"/>
      <c r="CD2" s="14"/>
      <c r="CE2" s="14"/>
      <c r="CF2" s="14"/>
      <c r="CG2" s="14" t="s">
        <v>69</v>
      </c>
      <c r="CH2" s="14"/>
      <c r="CI2" s="14"/>
      <c r="CJ2" s="14"/>
      <c r="CK2" s="14"/>
      <c r="CL2" s="14"/>
      <c r="CM2" s="14"/>
      <c r="CN2" s="14"/>
      <c r="CO2" s="14"/>
      <c r="CP2" s="14" t="s">
        <v>86</v>
      </c>
      <c r="CQ2" s="14"/>
      <c r="CR2" s="14"/>
      <c r="CS2" s="14"/>
      <c r="CT2" s="14"/>
      <c r="CU2" s="14"/>
      <c r="CV2" s="14"/>
      <c r="CW2" s="14"/>
      <c r="CX2" s="14"/>
      <c r="CY2" s="14"/>
      <c r="DA2" s="14" t="s">
        <v>166</v>
      </c>
      <c r="DB2" s="14"/>
      <c r="DC2" s="14"/>
      <c r="DD2" s="14"/>
      <c r="DE2" s="14"/>
      <c r="DF2" s="14"/>
      <c r="DG2" s="14"/>
      <c r="DH2" s="14"/>
      <c r="DI2" s="14"/>
      <c r="DJ2" s="14"/>
      <c r="DN2" s="20"/>
      <c r="DR2" s="20"/>
      <c r="DS2" s="20"/>
      <c r="DV2" s="20"/>
      <c r="DW2" s="21" t="s">
        <v>176</v>
      </c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1" t="s">
        <v>177</v>
      </c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1" t="s">
        <v>178</v>
      </c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1" t="s">
        <v>86</v>
      </c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3"/>
      <c r="FS2" s="20"/>
      <c r="FT2" s="21" t="s">
        <v>79</v>
      </c>
      <c r="FU2" s="24"/>
      <c r="FV2" s="25"/>
      <c r="FW2" s="20"/>
      <c r="FX2" s="21" t="s">
        <v>179</v>
      </c>
      <c r="FY2" s="26"/>
      <c r="FZ2" s="26"/>
      <c r="GA2" s="26"/>
      <c r="GB2" s="26"/>
      <c r="GC2" s="26"/>
      <c r="GD2" s="27"/>
      <c r="GE2" s="28"/>
      <c r="GG2" s="808" t="s">
        <v>213</v>
      </c>
      <c r="GH2" s="809"/>
      <c r="GJ2" s="808" t="s">
        <v>316</v>
      </c>
      <c r="GK2" s="851"/>
      <c r="GL2" s="851"/>
      <c r="GM2" s="809"/>
      <c r="GO2" s="842" t="s">
        <v>221</v>
      </c>
      <c r="GP2" s="843"/>
      <c r="GQ2" s="843"/>
      <c r="GR2" s="843"/>
      <c r="GS2" s="843"/>
      <c r="GT2" s="843"/>
      <c r="GU2" s="843"/>
      <c r="GV2" s="843"/>
      <c r="GW2" s="843"/>
      <c r="GX2" s="843"/>
      <c r="GY2" s="843"/>
      <c r="GZ2" s="843"/>
      <c r="HA2" s="843"/>
      <c r="HB2" s="843"/>
      <c r="HC2" s="843"/>
      <c r="HD2" s="843"/>
      <c r="HE2" s="843"/>
      <c r="HF2" s="843"/>
      <c r="HG2" s="843"/>
      <c r="HH2" s="843"/>
      <c r="HI2" s="843"/>
      <c r="HJ2" s="843"/>
      <c r="HK2" s="843"/>
      <c r="HL2" s="843"/>
      <c r="HM2" s="844"/>
    </row>
    <row r="3" spans="1:222" s="10" customFormat="1" ht="26.1" customHeight="1" thickTop="1" thickBot="1" x14ac:dyDescent="0.45">
      <c r="C3" s="833"/>
      <c r="D3" s="836"/>
      <c r="E3" s="826"/>
      <c r="F3" s="29"/>
      <c r="G3" s="30" t="s">
        <v>88</v>
      </c>
      <c r="H3" s="828"/>
      <c r="I3" s="828"/>
      <c r="J3" s="828"/>
      <c r="K3" s="828"/>
      <c r="L3" s="828"/>
      <c r="M3" s="828"/>
      <c r="N3" s="828"/>
      <c r="O3" s="828"/>
      <c r="P3" s="828"/>
      <c r="Q3" s="832"/>
      <c r="R3" s="828"/>
      <c r="S3" s="830"/>
      <c r="T3" s="828"/>
      <c r="U3" s="828"/>
      <c r="V3" s="828"/>
      <c r="W3" s="828"/>
      <c r="Y3" s="826"/>
      <c r="Z3" s="846"/>
      <c r="AA3" s="31" t="s">
        <v>94</v>
      </c>
      <c r="AB3" s="32" t="s">
        <v>95</v>
      </c>
      <c r="AC3" s="32" t="s">
        <v>96</v>
      </c>
      <c r="AD3" s="32" t="s">
        <v>97</v>
      </c>
      <c r="AE3" s="32" t="s">
        <v>98</v>
      </c>
      <c r="AF3" s="32" t="s">
        <v>99</v>
      </c>
      <c r="AG3" s="32" t="s">
        <v>100</v>
      </c>
      <c r="AH3" s="33" t="s">
        <v>101</v>
      </c>
      <c r="AI3" s="828"/>
      <c r="AJ3" s="848"/>
      <c r="AK3" s="826"/>
      <c r="AL3" s="850"/>
      <c r="AM3" s="822"/>
      <c r="AN3" s="822"/>
      <c r="AO3" s="824"/>
      <c r="AP3" s="826"/>
      <c r="AR3" s="34" t="s">
        <v>102</v>
      </c>
      <c r="AS3" s="34" t="s">
        <v>180</v>
      </c>
      <c r="AV3" s="50" t="s">
        <v>103</v>
      </c>
      <c r="AY3" s="31" t="s">
        <v>89</v>
      </c>
      <c r="AZ3" s="32" t="s">
        <v>90</v>
      </c>
      <c r="BA3" s="32" t="s">
        <v>86</v>
      </c>
      <c r="BB3" s="35" t="s">
        <v>181</v>
      </c>
      <c r="BC3" s="31" t="s">
        <v>89</v>
      </c>
      <c r="BD3" s="32" t="s">
        <v>90</v>
      </c>
      <c r="BE3" s="32" t="s">
        <v>86</v>
      </c>
      <c r="BF3" s="35" t="s">
        <v>91</v>
      </c>
      <c r="BG3" s="36" t="s">
        <v>92</v>
      </c>
      <c r="BH3" s="32" t="s">
        <v>90</v>
      </c>
      <c r="BI3" s="37" t="s">
        <v>86</v>
      </c>
      <c r="BJ3" s="35" t="s">
        <v>91</v>
      </c>
      <c r="BK3" s="38" t="s">
        <v>93</v>
      </c>
      <c r="BL3" s="32" t="s">
        <v>90</v>
      </c>
      <c r="BM3" s="37" t="s">
        <v>86</v>
      </c>
      <c r="BN3" s="35" t="s">
        <v>91</v>
      </c>
      <c r="BO3" s="36" t="s">
        <v>89</v>
      </c>
      <c r="BP3" s="32" t="s">
        <v>90</v>
      </c>
      <c r="BQ3" s="37" t="s">
        <v>86</v>
      </c>
      <c r="BR3" s="35" t="s">
        <v>91</v>
      </c>
      <c r="BS3" s="36" t="s">
        <v>89</v>
      </c>
      <c r="BT3" s="32" t="s">
        <v>90</v>
      </c>
      <c r="BU3" s="37" t="s">
        <v>86</v>
      </c>
      <c r="BV3" s="35" t="s">
        <v>91</v>
      </c>
      <c r="BX3" s="39" t="s">
        <v>188</v>
      </c>
      <c r="BY3" s="40" t="s">
        <v>189</v>
      </c>
      <c r="BZ3" s="40" t="s">
        <v>190</v>
      </c>
      <c r="CA3" s="40" t="s">
        <v>191</v>
      </c>
      <c r="CB3" s="40" t="s">
        <v>192</v>
      </c>
      <c r="CC3" s="40" t="s">
        <v>193</v>
      </c>
      <c r="CD3" s="40" t="s">
        <v>194</v>
      </c>
      <c r="CE3" s="40" t="s">
        <v>195</v>
      </c>
      <c r="CF3" s="41" t="s">
        <v>196</v>
      </c>
      <c r="CG3" s="42" t="s">
        <v>188</v>
      </c>
      <c r="CH3" s="40" t="s">
        <v>189</v>
      </c>
      <c r="CI3" s="40" t="s">
        <v>190</v>
      </c>
      <c r="CJ3" s="40" t="s">
        <v>191</v>
      </c>
      <c r="CK3" s="40" t="s">
        <v>192</v>
      </c>
      <c r="CL3" s="40" t="s">
        <v>193</v>
      </c>
      <c r="CM3" s="40" t="s">
        <v>194</v>
      </c>
      <c r="CN3" s="40" t="s">
        <v>195</v>
      </c>
      <c r="CO3" s="41" t="s">
        <v>196</v>
      </c>
      <c r="CP3" s="42" t="s">
        <v>188</v>
      </c>
      <c r="CQ3" s="40" t="s">
        <v>189</v>
      </c>
      <c r="CR3" s="40" t="s">
        <v>190</v>
      </c>
      <c r="CS3" s="40" t="s">
        <v>191</v>
      </c>
      <c r="CT3" s="40" t="s">
        <v>192</v>
      </c>
      <c r="CU3" s="40" t="s">
        <v>193</v>
      </c>
      <c r="CV3" s="40" t="s">
        <v>194</v>
      </c>
      <c r="CW3" s="40" t="s">
        <v>197</v>
      </c>
      <c r="CX3" s="41" t="s">
        <v>196</v>
      </c>
      <c r="CY3" s="43" t="s">
        <v>104</v>
      </c>
      <c r="DA3" s="42" t="s">
        <v>188</v>
      </c>
      <c r="DB3" s="40" t="s">
        <v>189</v>
      </c>
      <c r="DC3" s="40" t="s">
        <v>190</v>
      </c>
      <c r="DD3" s="40" t="s">
        <v>191</v>
      </c>
      <c r="DE3" s="40" t="s">
        <v>192</v>
      </c>
      <c r="DF3" s="40" t="s">
        <v>193</v>
      </c>
      <c r="DG3" s="40" t="s">
        <v>194</v>
      </c>
      <c r="DH3" s="40" t="s">
        <v>195</v>
      </c>
      <c r="DI3" s="41" t="s">
        <v>196</v>
      </c>
      <c r="DJ3" s="43" t="s">
        <v>104</v>
      </c>
      <c r="DL3" s="19" t="s">
        <v>105</v>
      </c>
      <c r="DM3" s="19" t="s">
        <v>106</v>
      </c>
      <c r="DN3" s="44" t="s">
        <v>182</v>
      </c>
      <c r="DP3" s="19" t="s">
        <v>107</v>
      </c>
      <c r="DQ3" s="19" t="s">
        <v>108</v>
      </c>
      <c r="DR3" s="44" t="s">
        <v>183</v>
      </c>
      <c r="DS3" s="20"/>
      <c r="DT3" s="19" t="s">
        <v>216</v>
      </c>
      <c r="DU3" s="19" t="s">
        <v>217</v>
      </c>
      <c r="DV3" s="20"/>
      <c r="DW3" s="805" t="s">
        <v>109</v>
      </c>
      <c r="DX3" s="806"/>
      <c r="DY3" s="807"/>
      <c r="DZ3" s="805" t="s">
        <v>111</v>
      </c>
      <c r="EA3" s="806"/>
      <c r="EB3" s="807"/>
      <c r="EC3" s="805" t="s">
        <v>110</v>
      </c>
      <c r="ED3" s="806"/>
      <c r="EE3" s="807"/>
      <c r="EF3" s="805" t="s">
        <v>112</v>
      </c>
      <c r="EG3" s="806"/>
      <c r="EH3" s="807"/>
      <c r="EI3" s="805" t="s">
        <v>109</v>
      </c>
      <c r="EJ3" s="806"/>
      <c r="EK3" s="807"/>
      <c r="EL3" s="805" t="s">
        <v>111</v>
      </c>
      <c r="EM3" s="806"/>
      <c r="EN3" s="807"/>
      <c r="EO3" s="805" t="s">
        <v>110</v>
      </c>
      <c r="EP3" s="806"/>
      <c r="EQ3" s="807"/>
      <c r="ER3" s="805" t="s">
        <v>112</v>
      </c>
      <c r="ES3" s="806"/>
      <c r="ET3" s="807"/>
      <c r="EU3" s="805" t="s">
        <v>109</v>
      </c>
      <c r="EV3" s="806"/>
      <c r="EW3" s="807"/>
      <c r="EX3" s="805" t="s">
        <v>111</v>
      </c>
      <c r="EY3" s="806"/>
      <c r="EZ3" s="807"/>
      <c r="FA3" s="805" t="s">
        <v>110</v>
      </c>
      <c r="FB3" s="806"/>
      <c r="FC3" s="807"/>
      <c r="FD3" s="805" t="s">
        <v>112</v>
      </c>
      <c r="FE3" s="806"/>
      <c r="FF3" s="807"/>
      <c r="FG3" s="805" t="s">
        <v>109</v>
      </c>
      <c r="FH3" s="806"/>
      <c r="FI3" s="807"/>
      <c r="FJ3" s="805" t="s">
        <v>111</v>
      </c>
      <c r="FK3" s="806"/>
      <c r="FL3" s="807"/>
      <c r="FM3" s="805" t="s">
        <v>110</v>
      </c>
      <c r="FN3" s="806"/>
      <c r="FO3" s="807"/>
      <c r="FP3" s="805" t="s">
        <v>112</v>
      </c>
      <c r="FQ3" s="806"/>
      <c r="FR3" s="807"/>
      <c r="FS3" s="20"/>
      <c r="FT3" s="44" t="s">
        <v>113</v>
      </c>
      <c r="FU3" s="44" t="s">
        <v>114</v>
      </c>
      <c r="FV3" s="44" t="s">
        <v>86</v>
      </c>
      <c r="FW3" s="20"/>
      <c r="FX3" s="45" t="s">
        <v>80</v>
      </c>
      <c r="FY3" s="46" t="s">
        <v>81</v>
      </c>
      <c r="FZ3" s="810" t="s">
        <v>82</v>
      </c>
      <c r="GA3" s="46" t="s">
        <v>83</v>
      </c>
      <c r="GB3" s="46" t="s">
        <v>84</v>
      </c>
      <c r="GC3" s="46" t="s">
        <v>85</v>
      </c>
      <c r="GD3" s="47" t="s">
        <v>86</v>
      </c>
      <c r="GE3" s="47" t="s">
        <v>87</v>
      </c>
      <c r="GG3" s="814" t="s">
        <v>214</v>
      </c>
      <c r="GH3" s="812" t="s">
        <v>215</v>
      </c>
      <c r="GJ3" s="814" t="s">
        <v>317</v>
      </c>
      <c r="GK3" s="852" t="s">
        <v>225</v>
      </c>
      <c r="GL3" s="853" t="s">
        <v>226</v>
      </c>
      <c r="GM3" s="812" t="s">
        <v>318</v>
      </c>
      <c r="GO3" s="213" t="s">
        <v>288</v>
      </c>
      <c r="GP3" s="804" t="s">
        <v>300</v>
      </c>
      <c r="GQ3" s="816"/>
      <c r="GR3" s="816"/>
      <c r="GS3" s="816"/>
      <c r="GT3" s="816"/>
      <c r="GU3" s="816"/>
      <c r="GV3" s="816"/>
      <c r="GW3" s="816"/>
      <c r="GX3" s="816"/>
      <c r="GY3" s="816"/>
      <c r="GZ3" s="817"/>
      <c r="HA3" s="803" t="s">
        <v>301</v>
      </c>
      <c r="HB3" s="803"/>
      <c r="HC3" s="804"/>
      <c r="HD3" s="214" t="s">
        <v>305</v>
      </c>
      <c r="HE3" s="837" t="s">
        <v>307</v>
      </c>
      <c r="HF3" s="837"/>
      <c r="HG3" s="838" t="s">
        <v>309</v>
      </c>
      <c r="HH3" s="839"/>
      <c r="HI3" s="840"/>
      <c r="HJ3" s="216" t="s">
        <v>312</v>
      </c>
      <c r="HK3" s="837" t="s">
        <v>313</v>
      </c>
      <c r="HL3" s="837"/>
      <c r="HM3" s="841"/>
      <c r="HN3" s="181"/>
    </row>
    <row r="4" spans="1:222" s="90" customFormat="1" ht="25.35" customHeight="1" thickTop="1" thickBot="1" x14ac:dyDescent="0.45">
      <c r="A4" s="48" t="s">
        <v>184</v>
      </c>
      <c r="B4" s="48" t="s">
        <v>185</v>
      </c>
      <c r="C4" s="833"/>
      <c r="D4" s="49"/>
      <c r="E4" s="50"/>
      <c r="F4" s="51"/>
      <c r="G4" s="52"/>
      <c r="H4" s="53"/>
      <c r="I4" s="54"/>
      <c r="J4" s="54"/>
      <c r="K4" s="54"/>
      <c r="L4" s="54"/>
      <c r="M4" s="54"/>
      <c r="N4" s="55"/>
      <c r="O4" s="54"/>
      <c r="P4" s="54"/>
      <c r="Q4" s="54"/>
      <c r="R4" s="54"/>
      <c r="S4" s="54"/>
      <c r="T4" s="56"/>
      <c r="U4" s="56"/>
      <c r="V4" s="54"/>
      <c r="W4" s="54"/>
      <c r="X4" s="57"/>
      <c r="Y4" s="50"/>
      <c r="Z4" s="58"/>
      <c r="AA4" s="59"/>
      <c r="AB4" s="60"/>
      <c r="AC4" s="60"/>
      <c r="AD4" s="60"/>
      <c r="AE4" s="61"/>
      <c r="AF4" s="60"/>
      <c r="AG4" s="60"/>
      <c r="AH4" s="62"/>
      <c r="AI4" s="63"/>
      <c r="AJ4" s="64"/>
      <c r="AK4" s="63"/>
      <c r="AL4" s="65"/>
      <c r="AM4" s="66"/>
      <c r="AN4" s="67"/>
      <c r="AO4" s="68"/>
      <c r="AP4" s="50"/>
      <c r="AQ4" s="57"/>
      <c r="AR4" s="69"/>
      <c r="AS4" s="69"/>
      <c r="AT4" s="72"/>
      <c r="AU4" s="57"/>
      <c r="AV4" s="133"/>
      <c r="AW4" s="57"/>
      <c r="AX4" s="57"/>
      <c r="AY4" s="73"/>
      <c r="AZ4" s="74"/>
      <c r="BA4" s="75"/>
      <c r="BB4" s="76"/>
      <c r="BC4" s="59"/>
      <c r="BD4" s="60"/>
      <c r="BE4" s="60"/>
      <c r="BF4" s="77"/>
      <c r="BG4" s="78"/>
      <c r="BH4" s="60"/>
      <c r="BI4" s="60"/>
      <c r="BJ4" s="77"/>
      <c r="BK4" s="79"/>
      <c r="BL4" s="60"/>
      <c r="BM4" s="60"/>
      <c r="BN4" s="77"/>
      <c r="BO4" s="78"/>
      <c r="BP4" s="60"/>
      <c r="BQ4" s="60"/>
      <c r="BR4" s="77"/>
      <c r="BS4" s="78"/>
      <c r="BT4" s="60"/>
      <c r="BU4" s="60"/>
      <c r="BV4" s="77"/>
      <c r="BW4" s="70"/>
      <c r="BX4" s="80"/>
      <c r="BY4" s="81"/>
      <c r="BZ4" s="82"/>
      <c r="CA4" s="82"/>
      <c r="CB4" s="82"/>
      <c r="CC4" s="81"/>
      <c r="CD4" s="81"/>
      <c r="CE4" s="81"/>
      <c r="CF4" s="83"/>
      <c r="CG4" s="80"/>
      <c r="CH4" s="81"/>
      <c r="CI4" s="81"/>
      <c r="CJ4" s="81"/>
      <c r="CK4" s="81"/>
      <c r="CL4" s="81"/>
      <c r="CM4" s="81"/>
      <c r="CN4" s="81"/>
      <c r="CO4" s="83"/>
      <c r="CP4" s="80"/>
      <c r="CQ4" s="81"/>
      <c r="CR4" s="81"/>
      <c r="CS4" s="81"/>
      <c r="CT4" s="81"/>
      <c r="CU4" s="81"/>
      <c r="CV4" s="81"/>
      <c r="CW4" s="81"/>
      <c r="CX4" s="83"/>
      <c r="CY4" s="84"/>
      <c r="CZ4" s="85"/>
      <c r="DA4" s="80"/>
      <c r="DB4" s="81"/>
      <c r="DC4" s="81"/>
      <c r="DD4" s="81"/>
      <c r="DE4" s="81"/>
      <c r="DF4" s="81"/>
      <c r="DG4" s="81"/>
      <c r="DH4" s="81"/>
      <c r="DI4" s="83"/>
      <c r="DJ4" s="84"/>
      <c r="DK4" s="85"/>
      <c r="DL4" s="86"/>
      <c r="DM4" s="87"/>
      <c r="DN4" s="88"/>
      <c r="DO4" s="85"/>
      <c r="DP4" s="89"/>
      <c r="DQ4" s="71"/>
      <c r="DR4" s="71"/>
      <c r="DS4" s="57"/>
      <c r="DT4" s="89"/>
      <c r="DU4" s="71"/>
      <c r="DW4" s="91" t="s">
        <v>113</v>
      </c>
      <c r="DX4" s="92" t="s">
        <v>114</v>
      </c>
      <c r="DY4" s="92" t="s">
        <v>86</v>
      </c>
      <c r="DZ4" s="91" t="s">
        <v>113</v>
      </c>
      <c r="EA4" s="92" t="s">
        <v>114</v>
      </c>
      <c r="EB4" s="92" t="s">
        <v>86</v>
      </c>
      <c r="EC4" s="91" t="s">
        <v>113</v>
      </c>
      <c r="ED4" s="92" t="s">
        <v>114</v>
      </c>
      <c r="EE4" s="92" t="s">
        <v>86</v>
      </c>
      <c r="EF4" s="91" t="s">
        <v>113</v>
      </c>
      <c r="EG4" s="92" t="s">
        <v>114</v>
      </c>
      <c r="EH4" s="92" t="s">
        <v>86</v>
      </c>
      <c r="EI4" s="91" t="s">
        <v>113</v>
      </c>
      <c r="EJ4" s="92" t="s">
        <v>114</v>
      </c>
      <c r="EK4" s="92" t="s">
        <v>86</v>
      </c>
      <c r="EL4" s="91" t="s">
        <v>113</v>
      </c>
      <c r="EM4" s="92" t="s">
        <v>114</v>
      </c>
      <c r="EN4" s="92" t="s">
        <v>86</v>
      </c>
      <c r="EO4" s="91" t="s">
        <v>113</v>
      </c>
      <c r="EP4" s="92" t="s">
        <v>114</v>
      </c>
      <c r="EQ4" s="92" t="s">
        <v>86</v>
      </c>
      <c r="ER4" s="91" t="s">
        <v>113</v>
      </c>
      <c r="ES4" s="92" t="s">
        <v>114</v>
      </c>
      <c r="ET4" s="92" t="s">
        <v>86</v>
      </c>
      <c r="EU4" s="91" t="s">
        <v>113</v>
      </c>
      <c r="EV4" s="92" t="s">
        <v>114</v>
      </c>
      <c r="EW4" s="92" t="s">
        <v>86</v>
      </c>
      <c r="EX4" s="91" t="s">
        <v>113</v>
      </c>
      <c r="EY4" s="92" t="s">
        <v>114</v>
      </c>
      <c r="EZ4" s="92" t="s">
        <v>86</v>
      </c>
      <c r="FA4" s="91" t="s">
        <v>113</v>
      </c>
      <c r="FB4" s="92" t="s">
        <v>114</v>
      </c>
      <c r="FC4" s="92" t="s">
        <v>86</v>
      </c>
      <c r="FD4" s="91" t="s">
        <v>113</v>
      </c>
      <c r="FE4" s="92" t="s">
        <v>114</v>
      </c>
      <c r="FF4" s="92" t="s">
        <v>86</v>
      </c>
      <c r="FG4" s="91" t="s">
        <v>113</v>
      </c>
      <c r="FH4" s="92" t="s">
        <v>114</v>
      </c>
      <c r="FI4" s="92" t="s">
        <v>86</v>
      </c>
      <c r="FJ4" s="91" t="s">
        <v>113</v>
      </c>
      <c r="FK4" s="92" t="s">
        <v>114</v>
      </c>
      <c r="FL4" s="92" t="s">
        <v>86</v>
      </c>
      <c r="FM4" s="91" t="s">
        <v>113</v>
      </c>
      <c r="FN4" s="92" t="s">
        <v>114</v>
      </c>
      <c r="FO4" s="92" t="s">
        <v>86</v>
      </c>
      <c r="FP4" s="91" t="s">
        <v>113</v>
      </c>
      <c r="FQ4" s="92" t="s">
        <v>114</v>
      </c>
      <c r="FR4" s="92" t="s">
        <v>86</v>
      </c>
      <c r="FT4" s="93"/>
      <c r="FU4" s="93"/>
      <c r="FV4" s="93"/>
      <c r="FX4" s="94"/>
      <c r="FY4" s="94"/>
      <c r="FZ4" s="811"/>
      <c r="GA4" s="94"/>
      <c r="GB4" s="94"/>
      <c r="GC4" s="94"/>
      <c r="GD4" s="95"/>
      <c r="GE4" s="95"/>
      <c r="GG4" s="815"/>
      <c r="GH4" s="813"/>
      <c r="GJ4" s="815"/>
      <c r="GK4" s="854"/>
      <c r="GL4" s="855"/>
      <c r="GM4" s="813"/>
      <c r="GO4" s="215" t="s">
        <v>289</v>
      </c>
      <c r="GP4" s="214" t="s">
        <v>290</v>
      </c>
      <c r="GQ4" s="214" t="s">
        <v>291</v>
      </c>
      <c r="GR4" s="214" t="s">
        <v>292</v>
      </c>
      <c r="GS4" s="214" t="s">
        <v>293</v>
      </c>
      <c r="GT4" s="214" t="s">
        <v>294</v>
      </c>
      <c r="GU4" s="214" t="s">
        <v>295</v>
      </c>
      <c r="GV4" s="214" t="s">
        <v>296</v>
      </c>
      <c r="GW4" s="214" t="s">
        <v>297</v>
      </c>
      <c r="GX4" s="214" t="s">
        <v>298</v>
      </c>
      <c r="GY4" s="214" t="s">
        <v>299</v>
      </c>
      <c r="GZ4" s="214" t="s">
        <v>315</v>
      </c>
      <c r="HA4" s="214" t="s">
        <v>302</v>
      </c>
      <c r="HB4" s="214" t="s">
        <v>303</v>
      </c>
      <c r="HC4" s="214" t="s">
        <v>304</v>
      </c>
      <c r="HD4" s="172" t="s">
        <v>306</v>
      </c>
      <c r="HE4" s="171" t="s">
        <v>270</v>
      </c>
      <c r="HF4" s="171" t="s">
        <v>308</v>
      </c>
      <c r="HG4" s="173" t="s">
        <v>310</v>
      </c>
      <c r="HH4" s="173" t="s">
        <v>311</v>
      </c>
      <c r="HI4" s="173" t="s">
        <v>275</v>
      </c>
      <c r="HJ4" s="216" t="s">
        <v>306</v>
      </c>
      <c r="HK4" s="216" t="s">
        <v>236</v>
      </c>
      <c r="HL4" s="216" t="s">
        <v>314</v>
      </c>
      <c r="HM4" s="217" t="s">
        <v>237</v>
      </c>
      <c r="HN4" s="10"/>
    </row>
    <row r="5" spans="1:222" ht="27.75" customHeight="1" thickTop="1" x14ac:dyDescent="0.15">
      <c r="A5" s="96"/>
      <c r="B5" s="97"/>
      <c r="C5" s="98"/>
      <c r="D5" s="99"/>
      <c r="E5" s="100"/>
      <c r="F5" s="101"/>
      <c r="G5" s="102">
        <f>報告用紙!C3</f>
        <v>0</v>
      </c>
      <c r="H5" s="103">
        <f>BB5</f>
        <v>0</v>
      </c>
      <c r="I5" s="103">
        <f>BF5</f>
        <v>0</v>
      </c>
      <c r="J5" s="103">
        <f>BJ5</f>
        <v>0</v>
      </c>
      <c r="K5" s="103">
        <f>BN5</f>
        <v>0</v>
      </c>
      <c r="L5" s="103">
        <f>BR5</f>
        <v>0</v>
      </c>
      <c r="M5" s="103">
        <f>BV5</f>
        <v>0</v>
      </c>
      <c r="N5" s="103">
        <f>報告用紙!V25</f>
        <v>0</v>
      </c>
      <c r="O5" s="103">
        <f>報告用紙!V26</f>
        <v>0</v>
      </c>
      <c r="P5" s="103">
        <f>報告用紙!V27</f>
        <v>0</v>
      </c>
      <c r="Q5" s="103">
        <f>報告用紙!V29</f>
        <v>0</v>
      </c>
      <c r="R5" s="103">
        <f>報告用紙!V28</f>
        <v>0</v>
      </c>
      <c r="S5" s="103">
        <f>報告用紙!V30</f>
        <v>0</v>
      </c>
      <c r="T5" s="103">
        <f>報告用紙!AU20</f>
        <v>0</v>
      </c>
      <c r="U5" s="103">
        <f>報告用紙!AU23</f>
        <v>0</v>
      </c>
      <c r="V5" s="103">
        <f>報告用紙!AU27</f>
        <v>0</v>
      </c>
      <c r="W5" s="103">
        <f>報告用紙!AU28</f>
        <v>0</v>
      </c>
      <c r="X5" s="106"/>
      <c r="Y5" s="107"/>
      <c r="Z5" s="108">
        <f>報告用紙!AR42</f>
        <v>0</v>
      </c>
      <c r="AA5" s="109">
        <f>報告用紙!AU36</f>
        <v>0</v>
      </c>
      <c r="AB5" s="109">
        <f>報告用紙!AU37</f>
        <v>0</v>
      </c>
      <c r="AC5" s="109">
        <f>報告用紙!AU38</f>
        <v>0</v>
      </c>
      <c r="AD5" s="109">
        <f>報告用紙!AU39</f>
        <v>0</v>
      </c>
      <c r="AE5" s="109">
        <f>報告用紙!AU40+報告用紙!AU41</f>
        <v>0</v>
      </c>
      <c r="AF5" s="109">
        <f>SUM(AA5:AE5)</f>
        <v>0</v>
      </c>
      <c r="AG5" s="109">
        <f>報告用紙!AX42</f>
        <v>0</v>
      </c>
      <c r="AH5" s="105">
        <f>SUM(AF5:AG5)</f>
        <v>0</v>
      </c>
      <c r="AI5" s="103">
        <f>報告用紙!N48</f>
        <v>0</v>
      </c>
      <c r="AJ5" s="110">
        <f>報告用紙!N50</f>
        <v>0</v>
      </c>
      <c r="AK5" s="103">
        <f>報告用紙!N49</f>
        <v>0</v>
      </c>
      <c r="AL5" s="108">
        <f>SUM(AI5:AK5)</f>
        <v>0</v>
      </c>
      <c r="AM5" s="109"/>
      <c r="AN5" s="111"/>
      <c r="AO5" s="105"/>
      <c r="AP5" s="107"/>
      <c r="AQ5" s="106"/>
      <c r="AR5" s="112">
        <f>報告用紙!N54</f>
        <v>0</v>
      </c>
      <c r="AS5" s="112">
        <f>報告用紙!N55</f>
        <v>0</v>
      </c>
      <c r="AT5" s="116"/>
      <c r="AU5" s="117"/>
      <c r="AV5" s="114">
        <f>報告用紙!BK35</f>
        <v>0</v>
      </c>
      <c r="AW5" s="116"/>
      <c r="AX5" s="118"/>
      <c r="AY5" s="119">
        <f>報告用紙!M11</f>
        <v>0</v>
      </c>
      <c r="AZ5" s="109">
        <f>報告用紙!P11</f>
        <v>0</v>
      </c>
      <c r="BA5" s="105">
        <f>報告用紙!S11</f>
        <v>0</v>
      </c>
      <c r="BB5" s="104">
        <f>SUM(AY5:BA5)</f>
        <v>0</v>
      </c>
      <c r="BC5" s="108">
        <f>報告用紙!M12</f>
        <v>0</v>
      </c>
      <c r="BD5" s="109">
        <f>報告用紙!P12</f>
        <v>0</v>
      </c>
      <c r="BE5" s="105">
        <f>報告用紙!S12</f>
        <v>0</v>
      </c>
      <c r="BF5" s="105">
        <f>SUM(BC5:BE5)</f>
        <v>0</v>
      </c>
      <c r="BG5" s="119">
        <f>報告用紙!M15</f>
        <v>0</v>
      </c>
      <c r="BH5" s="109">
        <f>報告用紙!P15</f>
        <v>0</v>
      </c>
      <c r="BI5" s="105">
        <f>報告用紙!S15</f>
        <v>0</v>
      </c>
      <c r="BJ5" s="104">
        <f>SUM(BG5:BI5)</f>
        <v>0</v>
      </c>
      <c r="BK5" s="108">
        <f>報告用紙!M16+報告用紙!M17</f>
        <v>0</v>
      </c>
      <c r="BL5" s="109">
        <f>報告用紙!P16+報告用紙!P17</f>
        <v>0</v>
      </c>
      <c r="BM5" s="105">
        <f>報告用紙!S16+報告用紙!S17</f>
        <v>0</v>
      </c>
      <c r="BN5" s="105">
        <f>SUM(BK5:BM5)</f>
        <v>0</v>
      </c>
      <c r="BO5" s="119">
        <f>報告用紙!M19+報告用紙!M20</f>
        <v>0</v>
      </c>
      <c r="BP5" s="109">
        <f>報告用紙!P19+報告用紙!P20</f>
        <v>0</v>
      </c>
      <c r="BQ5" s="105">
        <f>報告用紙!S19+報告用紙!S20</f>
        <v>0</v>
      </c>
      <c r="BR5" s="104">
        <f>SUM(BO5:BQ5)</f>
        <v>0</v>
      </c>
      <c r="BS5" s="119">
        <f>報告用紙!M21</f>
        <v>0</v>
      </c>
      <c r="BT5" s="109">
        <f>報告用紙!P21</f>
        <v>0</v>
      </c>
      <c r="BU5" s="105">
        <f>報告用紙!S21</f>
        <v>0</v>
      </c>
      <c r="BV5" s="104">
        <f>SUM(BS5:BU5)</f>
        <v>0</v>
      </c>
      <c r="BW5" s="117"/>
      <c r="BX5" s="120">
        <f>報告用紙!AQ5</f>
        <v>0</v>
      </c>
      <c r="BY5" s="120">
        <f>報告用紙!AQ6</f>
        <v>0</v>
      </c>
      <c r="BZ5" s="120">
        <f>報告用紙!AQ7</f>
        <v>0</v>
      </c>
      <c r="CA5" s="120">
        <f>報告用紙!AQ8</f>
        <v>0</v>
      </c>
      <c r="CB5" s="120">
        <f>報告用紙!AQ9</f>
        <v>0</v>
      </c>
      <c r="CC5" s="120">
        <f>報告用紙!AQ10</f>
        <v>0</v>
      </c>
      <c r="CD5" s="120">
        <f>報告用紙!AQ11</f>
        <v>0</v>
      </c>
      <c r="CE5" s="120">
        <f>報告用紙!AQ12</f>
        <v>0</v>
      </c>
      <c r="CF5" s="120">
        <f>報告用紙!AQ13</f>
        <v>0</v>
      </c>
      <c r="CG5" s="120">
        <f>報告用紙!AT5</f>
        <v>0</v>
      </c>
      <c r="CH5" s="120">
        <f>報告用紙!AT6</f>
        <v>0</v>
      </c>
      <c r="CI5" s="120">
        <f>報告用紙!AT7</f>
        <v>0</v>
      </c>
      <c r="CJ5" s="120">
        <f>報告用紙!AT8</f>
        <v>0</v>
      </c>
      <c r="CK5" s="120">
        <f>報告用紙!AT9</f>
        <v>0</v>
      </c>
      <c r="CL5" s="120">
        <f>報告用紙!AT10</f>
        <v>0</v>
      </c>
      <c r="CM5" s="120">
        <f>報告用紙!AT11</f>
        <v>0</v>
      </c>
      <c r="CN5" s="120">
        <f>報告用紙!AT12</f>
        <v>0</v>
      </c>
      <c r="CO5" s="120">
        <f>報告用紙!AT13</f>
        <v>0</v>
      </c>
      <c r="CP5" s="120">
        <f>報告用紙!AW5</f>
        <v>0</v>
      </c>
      <c r="CQ5" s="120">
        <f>報告用紙!AW6</f>
        <v>0</v>
      </c>
      <c r="CR5" s="120">
        <f>報告用紙!AW7</f>
        <v>0</v>
      </c>
      <c r="CS5" s="120">
        <f>報告用紙!AW8</f>
        <v>0</v>
      </c>
      <c r="CT5" s="120">
        <f>報告用紙!AW9</f>
        <v>0</v>
      </c>
      <c r="CU5" s="120">
        <f>報告用紙!AW10</f>
        <v>0</v>
      </c>
      <c r="CV5" s="120">
        <f>報告用紙!AW11</f>
        <v>0</v>
      </c>
      <c r="CW5" s="120">
        <f>報告用紙!AW12</f>
        <v>0</v>
      </c>
      <c r="CX5" s="120">
        <f>報告用紙!AW13</f>
        <v>0</v>
      </c>
      <c r="CY5" s="120">
        <f>SUM(BX5:CX5)</f>
        <v>0</v>
      </c>
      <c r="CZ5" s="115"/>
      <c r="DA5" s="120">
        <f>報告用紙!BM5</f>
        <v>0</v>
      </c>
      <c r="DB5" s="120">
        <f>報告用紙!BM6</f>
        <v>0</v>
      </c>
      <c r="DC5" s="120">
        <f>報告用紙!BM7</f>
        <v>0</v>
      </c>
      <c r="DD5" s="120">
        <f>報告用紙!BM8</f>
        <v>0</v>
      </c>
      <c r="DE5" s="120">
        <f>報告用紙!BM9</f>
        <v>0</v>
      </c>
      <c r="DF5" s="120">
        <f>報告用紙!BM10</f>
        <v>0</v>
      </c>
      <c r="DG5" s="120">
        <f>報告用紙!BM11</f>
        <v>0</v>
      </c>
      <c r="DH5" s="120">
        <f>報告用紙!BM12</f>
        <v>0</v>
      </c>
      <c r="DI5" s="120">
        <f>報告用紙!BM13</f>
        <v>0</v>
      </c>
      <c r="DJ5" s="120">
        <f>SUM(DA5:DI5)</f>
        <v>0</v>
      </c>
      <c r="DK5" s="115"/>
      <c r="DL5" s="114">
        <f>+報告用紙!V16</f>
        <v>0</v>
      </c>
      <c r="DM5" s="114">
        <f>+報告用紙!V17</f>
        <v>0</v>
      </c>
      <c r="DN5" s="113">
        <f>SUM(DL5:DM5)</f>
        <v>0</v>
      </c>
      <c r="DO5" s="115"/>
      <c r="DP5" s="114">
        <f>+報告用紙!V19</f>
        <v>0</v>
      </c>
      <c r="DQ5" s="121">
        <f>+報告用紙!V20</f>
        <v>0</v>
      </c>
      <c r="DR5" s="120">
        <f>SUM(DP5:DQ5)</f>
        <v>0</v>
      </c>
      <c r="DS5" s="118"/>
      <c r="DT5" s="114">
        <f>+報告用紙!V18</f>
        <v>0</v>
      </c>
      <c r="DU5" s="121">
        <f>+報告用紙!V22</f>
        <v>0</v>
      </c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T5" s="125">
        <f>+報告用紙!M33</f>
        <v>0</v>
      </c>
      <c r="FU5" s="125">
        <f>+報告用紙!P33</f>
        <v>0</v>
      </c>
      <c r="FV5" s="125">
        <f>+報告用紙!S33</f>
        <v>0</v>
      </c>
      <c r="FW5" s="125"/>
      <c r="FX5" s="125">
        <f>+報告用紙!AL50</f>
        <v>0</v>
      </c>
      <c r="FY5" s="125">
        <f>+報告用紙!AL48</f>
        <v>0</v>
      </c>
      <c r="FZ5" s="125">
        <f>+報告用紙!AL49</f>
        <v>0</v>
      </c>
      <c r="GA5" s="125">
        <f>+報告用紙!AL54</f>
        <v>0</v>
      </c>
      <c r="GB5" s="125">
        <f>+報告用紙!AL53</f>
        <v>0</v>
      </c>
      <c r="GC5" s="125">
        <f>+報告用紙!AL51</f>
        <v>0</v>
      </c>
      <c r="GD5" s="125">
        <f>+報告用紙!AL52+報告用紙!AL55</f>
        <v>0</v>
      </c>
      <c r="GE5" s="125">
        <f>SUM(FX5:GD5)</f>
        <v>0</v>
      </c>
      <c r="GG5" s="153">
        <f>COUNTIF(報告用紙!AY58,TRUE)</f>
        <v>0</v>
      </c>
      <c r="GH5" s="157">
        <f>COUNTIF(報告用紙!AY59,TRUE)</f>
        <v>0</v>
      </c>
      <c r="GJ5" s="153">
        <f>報告用紙!BM20</f>
        <v>0</v>
      </c>
      <c r="GK5" s="160">
        <f>報告用紙!BM23</f>
        <v>0</v>
      </c>
      <c r="GL5" s="160">
        <f>報告用紙!BM27</f>
        <v>0</v>
      </c>
      <c r="GM5" s="157">
        <f>報告用紙!AZ43</f>
        <v>0</v>
      </c>
      <c r="GO5" s="153">
        <f>COUNTIF(報告用紙!BG58,TRUE)</f>
        <v>0</v>
      </c>
      <c r="GP5" s="160">
        <f>報告用紙!BT13</f>
        <v>0</v>
      </c>
      <c r="GQ5" s="160">
        <f>報告用紙!BT14</f>
        <v>0</v>
      </c>
      <c r="GR5" s="160">
        <f>報告用紙!BT15</f>
        <v>0</v>
      </c>
      <c r="GS5" s="160">
        <f>報告用紙!BT16</f>
        <v>0</v>
      </c>
      <c r="GT5" s="160">
        <f>報告用紙!CX11</f>
        <v>0</v>
      </c>
      <c r="GU5" s="160">
        <f>報告用紙!CX12</f>
        <v>0</v>
      </c>
      <c r="GV5" s="160">
        <f>報告用紙!CX13</f>
        <v>0</v>
      </c>
      <c r="GW5" s="160">
        <f>報告用紙!CX14</f>
        <v>0</v>
      </c>
      <c r="GX5" s="160">
        <f>報告用紙!CX15</f>
        <v>0</v>
      </c>
      <c r="GY5" s="160">
        <f>報告用紙!CX16</f>
        <v>0</v>
      </c>
      <c r="GZ5" s="160"/>
      <c r="HA5" s="160">
        <f>COUNTIF(報告用紙!BV58,TRUE)</f>
        <v>0</v>
      </c>
      <c r="HB5" s="160">
        <f>COUNTIF(報告用紙!BV59,TRUE)</f>
        <v>0</v>
      </c>
      <c r="HC5" s="160">
        <f>COUNTIF(報告用紙!BV60,TRUE)</f>
        <v>0</v>
      </c>
      <c r="HD5" s="160">
        <f>COUNTIF(報告用紙!BG59,TRUE)</f>
        <v>0</v>
      </c>
      <c r="HE5" s="160">
        <f>報告用紙!CG32</f>
        <v>0</v>
      </c>
      <c r="HF5" s="160">
        <f>報告用紙!CO32</f>
        <v>0</v>
      </c>
      <c r="HG5" s="160">
        <f>COUNTIF(報告用紙!CB58,TRUE)</f>
        <v>0</v>
      </c>
      <c r="HH5" s="160">
        <f>COUNTIF(報告用紙!CB59,TRUE)</f>
        <v>0</v>
      </c>
      <c r="HI5" s="160">
        <f>COUNTIF(報告用紙!CB60,TRUE)</f>
        <v>0</v>
      </c>
      <c r="HJ5" s="160">
        <f>COUNTIF(報告用紙!BG60,TRUE)</f>
        <v>0</v>
      </c>
      <c r="HK5" s="160">
        <f>COUNTIF(報告用紙!CH58,TRUE)</f>
        <v>0</v>
      </c>
      <c r="HL5" s="160">
        <f>報告用紙!CH50</f>
        <v>0</v>
      </c>
      <c r="HM5" s="160">
        <f>COUNTIF(報告用紙!CH59,TRUE)</f>
        <v>0</v>
      </c>
    </row>
    <row r="6" spans="1:222" s="124" customFormat="1" x14ac:dyDescent="0.15">
      <c r="A6" s="122"/>
      <c r="B6" s="122"/>
      <c r="C6" s="122"/>
      <c r="D6" s="122"/>
      <c r="E6" s="126"/>
      <c r="F6" s="126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6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28"/>
      <c r="AP6" s="126"/>
      <c r="AQ6" s="128"/>
      <c r="AR6" s="130"/>
      <c r="AS6" s="130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2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</row>
    <row r="7" spans="1:222" s="124" customFormat="1" x14ac:dyDescent="0.15">
      <c r="A7" s="122"/>
      <c r="B7" s="122"/>
      <c r="C7" s="122"/>
      <c r="D7" s="122"/>
      <c r="E7" s="126"/>
      <c r="F7" s="126"/>
      <c r="G7" s="127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6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9"/>
      <c r="AO7" s="128"/>
      <c r="AP7" s="126"/>
      <c r="AQ7" s="128"/>
      <c r="AR7" s="130"/>
      <c r="AS7" s="130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2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</row>
    <row r="8" spans="1:222" s="124" customFormat="1" x14ac:dyDescent="0.15">
      <c r="A8" s="122"/>
      <c r="B8" s="122"/>
      <c r="C8" s="122"/>
      <c r="D8" s="122"/>
      <c r="E8" s="126"/>
      <c r="F8" s="126"/>
      <c r="G8" s="127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6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28"/>
      <c r="AP8" s="126"/>
      <c r="AQ8" s="128"/>
      <c r="AR8" s="130"/>
      <c r="AS8" s="130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2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</row>
    <row r="9" spans="1:222" s="124" customFormat="1" x14ac:dyDescent="0.15">
      <c r="A9" s="122"/>
      <c r="B9" s="122"/>
      <c r="C9" s="122"/>
      <c r="D9" s="122"/>
      <c r="E9" s="126"/>
      <c r="F9" s="126"/>
      <c r="G9" s="127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6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/>
      <c r="AO9" s="128"/>
      <c r="AP9" s="126"/>
      <c r="AQ9" s="128"/>
      <c r="AR9" s="130"/>
      <c r="AS9" s="130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2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</row>
    <row r="10" spans="1:222" s="124" customFormat="1" x14ac:dyDescent="0.15">
      <c r="A10" s="122"/>
      <c r="B10" s="122"/>
      <c r="C10" s="122"/>
      <c r="D10" s="122"/>
      <c r="E10" s="126"/>
      <c r="F10" s="126"/>
      <c r="G10" s="127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6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8"/>
      <c r="AP10" s="126"/>
      <c r="AQ10" s="128"/>
      <c r="AR10" s="130"/>
      <c r="AS10" s="130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2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</row>
    <row r="11" spans="1:222" s="124" customFormat="1" x14ac:dyDescent="0.15">
      <c r="A11" s="122"/>
      <c r="B11" s="122"/>
      <c r="C11" s="122"/>
      <c r="D11" s="122"/>
      <c r="E11" s="126"/>
      <c r="F11" s="126"/>
      <c r="G11" s="127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6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9"/>
      <c r="AO11" s="128"/>
      <c r="AP11" s="126"/>
      <c r="AQ11" s="128"/>
      <c r="AR11" s="130"/>
      <c r="AS11" s="130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2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</row>
    <row r="12" spans="1:222" s="124" customFormat="1" x14ac:dyDescent="0.15">
      <c r="A12" s="122"/>
      <c r="B12" s="122"/>
      <c r="C12" s="122"/>
      <c r="D12" s="122"/>
      <c r="E12" s="126"/>
      <c r="F12" s="126"/>
      <c r="G12" s="127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6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9"/>
      <c r="AO12" s="128"/>
      <c r="AP12" s="126"/>
      <c r="AQ12" s="128"/>
      <c r="AR12" s="130"/>
      <c r="AS12" s="130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2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</row>
    <row r="13" spans="1:222" s="124" customFormat="1" x14ac:dyDescent="0.15">
      <c r="A13" s="122"/>
      <c r="B13" s="122"/>
      <c r="C13" s="122"/>
      <c r="D13" s="122"/>
      <c r="E13" s="126"/>
      <c r="F13" s="126"/>
      <c r="G13" s="127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6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8"/>
      <c r="AP13" s="126"/>
      <c r="AQ13" s="128"/>
      <c r="AR13" s="130"/>
      <c r="AS13" s="130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2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</row>
    <row r="14" spans="1:222" s="124" customFormat="1" x14ac:dyDescent="0.15">
      <c r="A14" s="122"/>
      <c r="B14" s="122"/>
      <c r="C14" s="122"/>
      <c r="D14" s="122"/>
      <c r="E14" s="126"/>
      <c r="F14" s="126"/>
      <c r="G14" s="127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6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9"/>
      <c r="AO14" s="128"/>
      <c r="AP14" s="126"/>
      <c r="AQ14" s="128"/>
      <c r="AR14" s="130"/>
      <c r="AS14" s="130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2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</row>
    <row r="15" spans="1:222" s="124" customFormat="1" x14ac:dyDescent="0.15">
      <c r="A15" s="122"/>
      <c r="B15" s="122"/>
      <c r="C15" s="122"/>
      <c r="D15" s="122"/>
      <c r="E15" s="126"/>
      <c r="F15" s="126"/>
      <c r="G15" s="127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6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9"/>
      <c r="AO15" s="128"/>
      <c r="AP15" s="126"/>
      <c r="AQ15" s="128"/>
      <c r="AR15" s="130"/>
      <c r="AS15" s="130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2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</row>
    <row r="16" spans="1:222" s="124" customFormat="1" x14ac:dyDescent="0.15">
      <c r="A16" s="122"/>
      <c r="B16" s="122"/>
      <c r="C16" s="122"/>
      <c r="D16" s="122"/>
      <c r="E16" s="126"/>
      <c r="F16" s="126"/>
      <c r="G16" s="127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6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9"/>
      <c r="AO16" s="128"/>
      <c r="AP16" s="126"/>
      <c r="AQ16" s="128"/>
      <c r="AR16" s="130"/>
      <c r="AS16" s="130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2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</row>
    <row r="17" spans="1:174" s="124" customFormat="1" x14ac:dyDescent="0.15">
      <c r="A17" s="122"/>
      <c r="B17" s="122"/>
      <c r="C17" s="122"/>
      <c r="D17" s="122"/>
      <c r="E17" s="126"/>
      <c r="F17" s="126"/>
      <c r="G17" s="127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6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28"/>
      <c r="AP17" s="126"/>
      <c r="AQ17" s="128"/>
      <c r="AR17" s="130"/>
      <c r="AS17" s="130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2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</row>
    <row r="18" spans="1:174" s="124" customFormat="1" x14ac:dyDescent="0.15">
      <c r="A18" s="122"/>
      <c r="B18" s="122"/>
      <c r="C18" s="122"/>
      <c r="D18" s="122"/>
      <c r="E18" s="126"/>
      <c r="F18" s="126"/>
      <c r="G18" s="127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6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9"/>
      <c r="AO18" s="128"/>
      <c r="AP18" s="126"/>
      <c r="AQ18" s="128"/>
      <c r="AR18" s="130"/>
      <c r="AS18" s="130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2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</row>
    <row r="19" spans="1:174" s="124" customFormat="1" x14ac:dyDescent="0.15">
      <c r="A19" s="122"/>
      <c r="B19" s="122"/>
      <c r="C19" s="122"/>
      <c r="D19" s="122"/>
      <c r="E19" s="126"/>
      <c r="F19" s="126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6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9"/>
      <c r="AO19" s="128"/>
      <c r="AP19" s="126"/>
      <c r="AQ19" s="128"/>
      <c r="AR19" s="130"/>
      <c r="AS19" s="130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2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</row>
    <row r="20" spans="1:174" s="124" customFormat="1" x14ac:dyDescent="0.15">
      <c r="A20" s="122"/>
      <c r="B20" s="122"/>
      <c r="C20" s="122"/>
      <c r="D20" s="122"/>
      <c r="E20" s="126"/>
      <c r="F20" s="126"/>
      <c r="G20" s="127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6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9"/>
      <c r="AO20" s="128"/>
      <c r="AP20" s="126"/>
      <c r="AQ20" s="128"/>
      <c r="AR20" s="130"/>
      <c r="AS20" s="130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2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</row>
    <row r="21" spans="1:174" s="124" customFormat="1" x14ac:dyDescent="0.15">
      <c r="A21" s="122"/>
      <c r="B21" s="122"/>
      <c r="C21" s="122"/>
      <c r="D21" s="122"/>
      <c r="E21" s="126"/>
      <c r="F21" s="126"/>
      <c r="G21" s="127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6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9"/>
      <c r="AO21" s="128"/>
      <c r="AP21" s="126"/>
      <c r="AQ21" s="128"/>
      <c r="AR21" s="130"/>
      <c r="AS21" s="130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2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</row>
    <row r="22" spans="1:174" s="124" customFormat="1" x14ac:dyDescent="0.15">
      <c r="A22" s="122"/>
      <c r="B22" s="122"/>
      <c r="C22" s="122"/>
      <c r="D22" s="122"/>
      <c r="E22" s="126"/>
      <c r="F22" s="126"/>
      <c r="G22" s="127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6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9"/>
      <c r="AO22" s="128"/>
      <c r="AP22" s="126"/>
      <c r="AQ22" s="128"/>
      <c r="AR22" s="130"/>
      <c r="AS22" s="130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2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</row>
    <row r="23" spans="1:174" s="124" customFormat="1" x14ac:dyDescent="0.15">
      <c r="A23" s="122"/>
      <c r="B23" s="122"/>
      <c r="C23" s="122"/>
      <c r="D23" s="122"/>
      <c r="E23" s="126"/>
      <c r="F23" s="126"/>
      <c r="G23" s="127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6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9"/>
      <c r="AO23" s="128"/>
      <c r="AP23" s="126"/>
      <c r="AQ23" s="128"/>
      <c r="AR23" s="130"/>
      <c r="AS23" s="130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2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</row>
    <row r="24" spans="1:174" s="124" customFormat="1" x14ac:dyDescent="0.15">
      <c r="A24" s="122"/>
      <c r="B24" s="122"/>
      <c r="C24" s="122"/>
      <c r="D24" s="122"/>
      <c r="E24" s="126"/>
      <c r="F24" s="126"/>
      <c r="G24" s="127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6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9"/>
      <c r="AO24" s="128"/>
      <c r="AP24" s="126"/>
      <c r="AQ24" s="128"/>
      <c r="AR24" s="130"/>
      <c r="AS24" s="130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2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</row>
    <row r="25" spans="1:174" s="124" customFormat="1" x14ac:dyDescent="0.15">
      <c r="A25" s="122"/>
      <c r="B25" s="122"/>
      <c r="C25" s="122"/>
      <c r="D25" s="122"/>
      <c r="E25" s="126"/>
      <c r="F25" s="126"/>
      <c r="G25" s="127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6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9"/>
      <c r="AO25" s="128"/>
      <c r="AP25" s="126"/>
      <c r="AQ25" s="128"/>
      <c r="AR25" s="130"/>
      <c r="AS25" s="130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2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</row>
    <row r="26" spans="1:174" s="124" customFormat="1" x14ac:dyDescent="0.15">
      <c r="A26" s="122"/>
      <c r="B26" s="122"/>
      <c r="C26" s="122"/>
      <c r="D26" s="122"/>
      <c r="E26" s="126"/>
      <c r="F26" s="126"/>
      <c r="G26" s="127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6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9"/>
      <c r="AO26" s="128"/>
      <c r="AP26" s="126"/>
      <c r="AQ26" s="128"/>
      <c r="AR26" s="130"/>
      <c r="AS26" s="130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2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</row>
    <row r="27" spans="1:174" s="124" customFormat="1" x14ac:dyDescent="0.15">
      <c r="A27" s="122"/>
      <c r="B27" s="122"/>
      <c r="C27" s="122"/>
      <c r="D27" s="122"/>
      <c r="E27" s="126"/>
      <c r="F27" s="126"/>
      <c r="G27" s="127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6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9"/>
      <c r="AO27" s="128"/>
      <c r="AP27" s="126"/>
      <c r="AQ27" s="128"/>
      <c r="AR27" s="130"/>
      <c r="AS27" s="130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2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</row>
    <row r="28" spans="1:174" s="124" customFormat="1" x14ac:dyDescent="0.15">
      <c r="A28" s="122"/>
      <c r="B28" s="122"/>
      <c r="C28" s="122"/>
      <c r="D28" s="122"/>
      <c r="E28" s="126"/>
      <c r="F28" s="126"/>
      <c r="G28" s="127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6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28"/>
      <c r="AP28" s="126"/>
      <c r="AQ28" s="128"/>
      <c r="AR28" s="130"/>
      <c r="AS28" s="130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2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</row>
    <row r="29" spans="1:174" s="124" customFormat="1" x14ac:dyDescent="0.15">
      <c r="A29" s="122"/>
      <c r="B29" s="122"/>
      <c r="C29" s="122"/>
      <c r="D29" s="122"/>
      <c r="E29" s="126"/>
      <c r="F29" s="126"/>
      <c r="G29" s="127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6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9"/>
      <c r="AO29" s="128"/>
      <c r="AP29" s="126"/>
      <c r="AQ29" s="128"/>
      <c r="AR29" s="130"/>
      <c r="AS29" s="130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2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</row>
    <row r="30" spans="1:174" s="124" customFormat="1" x14ac:dyDescent="0.15">
      <c r="A30" s="122"/>
      <c r="B30" s="122"/>
      <c r="C30" s="122"/>
      <c r="D30" s="122"/>
      <c r="E30" s="126"/>
      <c r="F30" s="126"/>
      <c r="G30" s="127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6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9"/>
      <c r="AO30" s="128"/>
      <c r="AP30" s="126"/>
      <c r="AQ30" s="128"/>
      <c r="AR30" s="130"/>
      <c r="AS30" s="130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2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</row>
    <row r="31" spans="1:174" s="124" customFormat="1" x14ac:dyDescent="0.15">
      <c r="A31" s="122"/>
      <c r="B31" s="122"/>
      <c r="C31" s="122"/>
      <c r="D31" s="122"/>
      <c r="E31" s="126"/>
      <c r="F31" s="126"/>
      <c r="G31" s="127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6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9"/>
      <c r="AO31" s="128"/>
      <c r="AP31" s="126"/>
      <c r="AQ31" s="128"/>
      <c r="AR31" s="130"/>
      <c r="AS31" s="130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2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</row>
    <row r="32" spans="1:174" s="124" customFormat="1" x14ac:dyDescent="0.15">
      <c r="A32" s="122"/>
      <c r="B32" s="122"/>
      <c r="C32" s="122"/>
      <c r="D32" s="122"/>
      <c r="E32" s="126"/>
      <c r="F32" s="126"/>
      <c r="G32" s="127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6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9"/>
      <c r="AO32" s="128"/>
      <c r="AP32" s="126"/>
      <c r="AQ32" s="128"/>
      <c r="AR32" s="130"/>
      <c r="AS32" s="130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2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</row>
    <row r="33" spans="1:174" s="124" customFormat="1" x14ac:dyDescent="0.15">
      <c r="A33" s="122"/>
      <c r="B33" s="122"/>
      <c r="C33" s="122"/>
      <c r="D33" s="122"/>
      <c r="E33" s="126"/>
      <c r="F33" s="126"/>
      <c r="G33" s="127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6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9"/>
      <c r="AO33" s="128"/>
      <c r="AP33" s="126"/>
      <c r="AQ33" s="128"/>
      <c r="AR33" s="130"/>
      <c r="AS33" s="130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2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</row>
    <row r="34" spans="1:174" s="124" customFormat="1" x14ac:dyDescent="0.15">
      <c r="A34" s="122"/>
      <c r="B34" s="122"/>
      <c r="C34" s="122"/>
      <c r="D34" s="122"/>
      <c r="E34" s="126"/>
      <c r="F34" s="126"/>
      <c r="G34" s="127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6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9"/>
      <c r="AO34" s="128"/>
      <c r="AP34" s="126"/>
      <c r="AQ34" s="128"/>
      <c r="AR34" s="130"/>
      <c r="AS34" s="130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2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</row>
    <row r="35" spans="1:174" s="124" customFormat="1" x14ac:dyDescent="0.15">
      <c r="A35" s="122"/>
      <c r="B35" s="122"/>
      <c r="C35" s="122"/>
      <c r="D35" s="122"/>
      <c r="E35" s="126"/>
      <c r="F35" s="126"/>
      <c r="G35" s="127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6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9"/>
      <c r="AO35" s="128"/>
      <c r="AP35" s="126"/>
      <c r="AQ35" s="128"/>
      <c r="AR35" s="130"/>
      <c r="AS35" s="130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2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</row>
    <row r="36" spans="1:174" s="124" customFormat="1" x14ac:dyDescent="0.15">
      <c r="A36" s="122"/>
      <c r="B36" s="122"/>
      <c r="C36" s="122"/>
      <c r="D36" s="122"/>
      <c r="E36" s="126"/>
      <c r="F36" s="126"/>
      <c r="G36" s="127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6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9"/>
      <c r="AO36" s="128"/>
      <c r="AP36" s="126"/>
      <c r="AQ36" s="128"/>
      <c r="AR36" s="130"/>
      <c r="AS36" s="130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2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</row>
    <row r="37" spans="1:174" s="124" customFormat="1" x14ac:dyDescent="0.15">
      <c r="A37" s="122"/>
      <c r="B37" s="122"/>
      <c r="C37" s="122"/>
      <c r="D37" s="122"/>
      <c r="E37" s="126"/>
      <c r="F37" s="126"/>
      <c r="G37" s="127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6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9"/>
      <c r="AO37" s="128"/>
      <c r="AP37" s="126"/>
      <c r="AQ37" s="128"/>
      <c r="AR37" s="130"/>
      <c r="AS37" s="130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2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</row>
    <row r="38" spans="1:174" s="124" customFormat="1" x14ac:dyDescent="0.15">
      <c r="A38" s="122"/>
      <c r="B38" s="122"/>
      <c r="C38" s="122"/>
      <c r="D38" s="122"/>
      <c r="E38" s="126"/>
      <c r="F38" s="126"/>
      <c r="G38" s="127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6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9"/>
      <c r="AO38" s="128"/>
      <c r="AP38" s="126"/>
      <c r="AQ38" s="128"/>
      <c r="AR38" s="130"/>
      <c r="AS38" s="130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2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</row>
    <row r="39" spans="1:174" s="124" customFormat="1" x14ac:dyDescent="0.15">
      <c r="A39" s="122"/>
      <c r="B39" s="122"/>
      <c r="C39" s="122"/>
      <c r="D39" s="122"/>
      <c r="E39" s="126"/>
      <c r="F39" s="126"/>
      <c r="G39" s="127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6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9"/>
      <c r="AO39" s="128"/>
      <c r="AP39" s="126"/>
      <c r="AQ39" s="128"/>
      <c r="AR39" s="130"/>
      <c r="AS39" s="130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2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</row>
    <row r="40" spans="1:174" s="124" customFormat="1" x14ac:dyDescent="0.15">
      <c r="A40" s="122"/>
      <c r="B40" s="122"/>
      <c r="C40" s="122"/>
      <c r="D40" s="122"/>
      <c r="E40" s="126"/>
      <c r="F40" s="126"/>
      <c r="G40" s="127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6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9"/>
      <c r="AO40" s="128"/>
      <c r="AP40" s="126"/>
      <c r="AQ40" s="128"/>
      <c r="AR40" s="130"/>
      <c r="AS40" s="130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2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</row>
    <row r="41" spans="1:174" s="124" customFormat="1" x14ac:dyDescent="0.15">
      <c r="A41" s="122"/>
      <c r="B41" s="122"/>
      <c r="C41" s="122"/>
      <c r="D41" s="122"/>
      <c r="E41" s="126"/>
      <c r="F41" s="126"/>
      <c r="G41" s="127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6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9"/>
      <c r="AO41" s="128"/>
      <c r="AP41" s="126"/>
      <c r="AQ41" s="128"/>
      <c r="AR41" s="130"/>
      <c r="AS41" s="130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2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</row>
    <row r="42" spans="1:174" s="124" customFormat="1" x14ac:dyDescent="0.15">
      <c r="A42" s="122"/>
      <c r="B42" s="122"/>
      <c r="C42" s="122"/>
      <c r="D42" s="122"/>
      <c r="E42" s="126"/>
      <c r="F42" s="126"/>
      <c r="G42" s="127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6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9"/>
      <c r="AO42" s="128"/>
      <c r="AP42" s="126"/>
      <c r="AQ42" s="128"/>
      <c r="AR42" s="130"/>
      <c r="AS42" s="130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2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</row>
    <row r="43" spans="1:174" s="124" customFormat="1" x14ac:dyDescent="0.15">
      <c r="A43" s="122"/>
      <c r="B43" s="122"/>
      <c r="C43" s="122"/>
      <c r="D43" s="122"/>
      <c r="E43" s="126"/>
      <c r="F43" s="126"/>
      <c r="G43" s="127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6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9"/>
      <c r="AO43" s="128"/>
      <c r="AP43" s="126"/>
      <c r="AQ43" s="128"/>
      <c r="AR43" s="130"/>
      <c r="AS43" s="130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2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</row>
    <row r="44" spans="1:174" s="124" customFormat="1" x14ac:dyDescent="0.15">
      <c r="A44" s="122"/>
      <c r="B44" s="122"/>
      <c r="C44" s="122"/>
      <c r="D44" s="122"/>
      <c r="E44" s="126"/>
      <c r="F44" s="126"/>
      <c r="G44" s="127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6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9"/>
      <c r="AO44" s="128"/>
      <c r="AP44" s="126"/>
      <c r="AQ44" s="128"/>
      <c r="AR44" s="130"/>
      <c r="AS44" s="130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2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</row>
    <row r="45" spans="1:174" s="124" customFormat="1" x14ac:dyDescent="0.15">
      <c r="A45" s="122"/>
      <c r="B45" s="122"/>
      <c r="C45" s="122"/>
      <c r="D45" s="122"/>
      <c r="E45" s="126"/>
      <c r="F45" s="126"/>
      <c r="G45" s="127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6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9"/>
      <c r="AO45" s="128"/>
      <c r="AP45" s="126"/>
      <c r="AQ45" s="128"/>
      <c r="AR45" s="130"/>
      <c r="AS45" s="130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2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</row>
    <row r="46" spans="1:174" s="124" customFormat="1" x14ac:dyDescent="0.15">
      <c r="A46" s="122"/>
      <c r="B46" s="122"/>
      <c r="C46" s="122"/>
      <c r="D46" s="122"/>
      <c r="E46" s="126"/>
      <c r="F46" s="126"/>
      <c r="G46" s="127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6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9"/>
      <c r="AO46" s="128"/>
      <c r="AP46" s="126"/>
      <c r="AQ46" s="128"/>
      <c r="AR46" s="130"/>
      <c r="AS46" s="130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2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</row>
    <row r="47" spans="1:174" s="124" customFormat="1" x14ac:dyDescent="0.15">
      <c r="A47" s="122"/>
      <c r="B47" s="122"/>
      <c r="C47" s="122"/>
      <c r="D47" s="122"/>
      <c r="E47" s="126"/>
      <c r="F47" s="126"/>
      <c r="G47" s="127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6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9"/>
      <c r="AO47" s="128"/>
      <c r="AP47" s="126"/>
      <c r="AQ47" s="128"/>
      <c r="AR47" s="130"/>
      <c r="AS47" s="130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2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</row>
    <row r="48" spans="1:174" s="124" customFormat="1" x14ac:dyDescent="0.15">
      <c r="A48" s="122"/>
      <c r="B48" s="122"/>
      <c r="C48" s="122"/>
      <c r="D48" s="122"/>
      <c r="E48" s="126"/>
      <c r="F48" s="126"/>
      <c r="G48" s="127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6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9"/>
      <c r="AO48" s="128"/>
      <c r="AP48" s="126"/>
      <c r="AQ48" s="128"/>
      <c r="AR48" s="130"/>
      <c r="AS48" s="130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2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</row>
    <row r="49" spans="1:174" s="124" customFormat="1" x14ac:dyDescent="0.15">
      <c r="A49" s="122"/>
      <c r="B49" s="122"/>
      <c r="C49" s="122"/>
      <c r="D49" s="122"/>
      <c r="E49" s="126"/>
      <c r="F49" s="126"/>
      <c r="G49" s="127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6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9"/>
      <c r="AO49" s="128"/>
      <c r="AP49" s="126"/>
      <c r="AQ49" s="128"/>
      <c r="AR49" s="130"/>
      <c r="AS49" s="130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2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</row>
    <row r="50" spans="1:174" s="124" customFormat="1" x14ac:dyDescent="0.15">
      <c r="A50" s="122"/>
      <c r="B50" s="122"/>
      <c r="C50" s="122"/>
      <c r="D50" s="122"/>
      <c r="E50" s="126"/>
      <c r="F50" s="126"/>
      <c r="G50" s="127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6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9"/>
      <c r="AO50" s="128"/>
      <c r="AP50" s="126"/>
      <c r="AQ50" s="128"/>
      <c r="AR50" s="130"/>
      <c r="AS50" s="130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2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</row>
    <row r="51" spans="1:174" s="124" customFormat="1" x14ac:dyDescent="0.15">
      <c r="A51" s="122"/>
      <c r="B51" s="122"/>
      <c r="C51" s="122"/>
      <c r="D51" s="122"/>
      <c r="E51" s="126"/>
      <c r="F51" s="126"/>
      <c r="G51" s="127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6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9"/>
      <c r="AO51" s="128"/>
      <c r="AP51" s="126"/>
      <c r="AQ51" s="128"/>
      <c r="AR51" s="130"/>
      <c r="AS51" s="130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2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</row>
    <row r="52" spans="1:174" s="124" customFormat="1" x14ac:dyDescent="0.15">
      <c r="A52" s="122"/>
      <c r="B52" s="122"/>
      <c r="C52" s="122"/>
      <c r="D52" s="122"/>
      <c r="E52" s="126"/>
      <c r="F52" s="126"/>
      <c r="G52" s="127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6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9"/>
      <c r="AO52" s="128"/>
      <c r="AP52" s="126"/>
      <c r="AQ52" s="128"/>
      <c r="AR52" s="130"/>
      <c r="AS52" s="130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2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</row>
    <row r="53" spans="1:174" s="124" customFormat="1" x14ac:dyDescent="0.15">
      <c r="A53" s="122"/>
      <c r="B53" s="122"/>
      <c r="C53" s="122"/>
      <c r="D53" s="122"/>
      <c r="E53" s="126"/>
      <c r="F53" s="126"/>
      <c r="G53" s="127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6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9"/>
      <c r="AO53" s="128"/>
      <c r="AP53" s="126"/>
      <c r="AQ53" s="128"/>
      <c r="AR53" s="130"/>
      <c r="AS53" s="130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2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</row>
    <row r="54" spans="1:174" s="124" customFormat="1" x14ac:dyDescent="0.15">
      <c r="A54" s="122"/>
      <c r="B54" s="122"/>
      <c r="C54" s="122"/>
      <c r="D54" s="122"/>
      <c r="E54" s="126"/>
      <c r="F54" s="126"/>
      <c r="G54" s="127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6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9"/>
      <c r="AO54" s="128"/>
      <c r="AP54" s="126"/>
      <c r="AQ54" s="128"/>
      <c r="AR54" s="130"/>
      <c r="AS54" s="130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2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</row>
    <row r="55" spans="1:174" s="124" customFormat="1" x14ac:dyDescent="0.15">
      <c r="A55" s="122"/>
      <c r="B55" s="122"/>
      <c r="C55" s="122"/>
      <c r="D55" s="122"/>
      <c r="E55" s="126"/>
      <c r="F55" s="126"/>
      <c r="G55" s="127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6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9"/>
      <c r="AO55" s="128"/>
      <c r="AP55" s="126"/>
      <c r="AQ55" s="128"/>
      <c r="AR55" s="130"/>
      <c r="AS55" s="130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2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</row>
    <row r="56" spans="1:174" s="124" customFormat="1" x14ac:dyDescent="0.15">
      <c r="A56" s="122"/>
      <c r="B56" s="122"/>
      <c r="C56" s="122"/>
      <c r="D56" s="122"/>
      <c r="E56" s="126"/>
      <c r="F56" s="126"/>
      <c r="G56" s="127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6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9"/>
      <c r="AO56" s="128"/>
      <c r="AP56" s="126"/>
      <c r="AQ56" s="128"/>
      <c r="AR56" s="130"/>
      <c r="AS56" s="130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2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</row>
    <row r="57" spans="1:174" s="124" customFormat="1" x14ac:dyDescent="0.15">
      <c r="A57" s="122"/>
      <c r="B57" s="122"/>
      <c r="C57" s="122"/>
      <c r="D57" s="122"/>
      <c r="E57" s="126"/>
      <c r="F57" s="126"/>
      <c r="G57" s="127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6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9"/>
      <c r="AO57" s="128"/>
      <c r="AP57" s="126"/>
      <c r="AQ57" s="128"/>
      <c r="AR57" s="130"/>
      <c r="AS57" s="130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2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</row>
    <row r="58" spans="1:174" s="124" customFormat="1" x14ac:dyDescent="0.15">
      <c r="A58" s="122"/>
      <c r="B58" s="122"/>
      <c r="C58" s="122"/>
      <c r="D58" s="122"/>
      <c r="E58" s="126"/>
      <c r="F58" s="126"/>
      <c r="G58" s="127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6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9"/>
      <c r="AO58" s="128"/>
      <c r="AP58" s="126"/>
      <c r="AQ58" s="128"/>
      <c r="AR58" s="130"/>
      <c r="AS58" s="130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2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</row>
    <row r="59" spans="1:174" s="124" customFormat="1" x14ac:dyDescent="0.15">
      <c r="A59" s="122"/>
      <c r="B59" s="122"/>
      <c r="C59" s="122"/>
      <c r="D59" s="122"/>
      <c r="E59" s="126"/>
      <c r="F59" s="126"/>
      <c r="G59" s="127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6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9"/>
      <c r="AO59" s="128"/>
      <c r="AP59" s="126"/>
      <c r="AQ59" s="128"/>
      <c r="AR59" s="130"/>
      <c r="AS59" s="130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2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</row>
    <row r="60" spans="1:174" s="124" customFormat="1" x14ac:dyDescent="0.15">
      <c r="A60" s="122"/>
      <c r="B60" s="122"/>
      <c r="C60" s="122"/>
      <c r="D60" s="122"/>
      <c r="E60" s="126"/>
      <c r="F60" s="126"/>
      <c r="G60" s="127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6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9"/>
      <c r="AO60" s="128"/>
      <c r="AP60" s="126"/>
      <c r="AQ60" s="128"/>
      <c r="AR60" s="130"/>
      <c r="AS60" s="130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2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</row>
    <row r="61" spans="1:174" s="124" customFormat="1" x14ac:dyDescent="0.15">
      <c r="A61" s="122"/>
      <c r="B61" s="122"/>
      <c r="C61" s="122"/>
      <c r="D61" s="122"/>
      <c r="E61" s="126"/>
      <c r="F61" s="126"/>
      <c r="G61" s="127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6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9"/>
      <c r="AO61" s="128"/>
      <c r="AP61" s="126"/>
      <c r="AQ61" s="128"/>
      <c r="AR61" s="130"/>
      <c r="AS61" s="130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2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</row>
    <row r="62" spans="1:174" s="124" customFormat="1" x14ac:dyDescent="0.15">
      <c r="A62" s="122"/>
      <c r="B62" s="122"/>
      <c r="C62" s="122"/>
      <c r="D62" s="122"/>
      <c r="E62" s="126"/>
      <c r="F62" s="126"/>
      <c r="G62" s="127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6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9"/>
      <c r="AO62" s="128"/>
      <c r="AP62" s="126"/>
      <c r="AQ62" s="128"/>
      <c r="AR62" s="130"/>
      <c r="AS62" s="130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2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</row>
    <row r="63" spans="1:174" s="124" customFormat="1" x14ac:dyDescent="0.15">
      <c r="A63" s="122"/>
      <c r="B63" s="122"/>
      <c r="C63" s="122"/>
      <c r="D63" s="122"/>
      <c r="E63" s="126"/>
      <c r="F63" s="126"/>
      <c r="G63" s="127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6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9"/>
      <c r="AO63" s="128"/>
      <c r="AP63" s="126"/>
      <c r="AQ63" s="128"/>
      <c r="AR63" s="130"/>
      <c r="AS63" s="130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2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</row>
    <row r="64" spans="1:174" s="124" customFormat="1" x14ac:dyDescent="0.15">
      <c r="A64" s="122"/>
      <c r="B64" s="122"/>
      <c r="C64" s="122"/>
      <c r="D64" s="122"/>
      <c r="E64" s="126"/>
      <c r="F64" s="126"/>
      <c r="G64" s="127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6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9"/>
      <c r="AO64" s="128"/>
      <c r="AP64" s="126"/>
      <c r="AQ64" s="128"/>
      <c r="AR64" s="130"/>
      <c r="AS64" s="130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2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</row>
    <row r="65" spans="1:174" s="124" customFormat="1" x14ac:dyDescent="0.15">
      <c r="A65" s="122"/>
      <c r="B65" s="122"/>
      <c r="C65" s="122"/>
      <c r="D65" s="122"/>
      <c r="E65" s="126"/>
      <c r="F65" s="126"/>
      <c r="G65" s="127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6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9"/>
      <c r="AO65" s="128"/>
      <c r="AP65" s="126"/>
      <c r="AQ65" s="128"/>
      <c r="AR65" s="130"/>
      <c r="AS65" s="130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2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</row>
    <row r="66" spans="1:174" s="124" customFormat="1" x14ac:dyDescent="0.15">
      <c r="A66" s="122"/>
      <c r="B66" s="122"/>
      <c r="C66" s="122"/>
      <c r="D66" s="122"/>
      <c r="E66" s="126"/>
      <c r="F66" s="126"/>
      <c r="G66" s="127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6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9"/>
      <c r="AO66" s="128"/>
      <c r="AP66" s="126"/>
      <c r="AQ66" s="128"/>
      <c r="AR66" s="130"/>
      <c r="AS66" s="130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2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</row>
    <row r="67" spans="1:174" s="124" customFormat="1" x14ac:dyDescent="0.15">
      <c r="A67" s="122"/>
      <c r="B67" s="122"/>
      <c r="C67" s="122"/>
      <c r="D67" s="122"/>
      <c r="E67" s="126"/>
      <c r="F67" s="126"/>
      <c r="G67" s="127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6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9"/>
      <c r="AO67" s="128"/>
      <c r="AP67" s="126"/>
      <c r="AQ67" s="128"/>
      <c r="AR67" s="130"/>
      <c r="AS67" s="130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2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</row>
    <row r="68" spans="1:174" s="124" customFormat="1" x14ac:dyDescent="0.15">
      <c r="A68" s="122"/>
      <c r="B68" s="122"/>
      <c r="C68" s="122"/>
      <c r="D68" s="122"/>
      <c r="E68" s="126"/>
      <c r="F68" s="126"/>
      <c r="G68" s="127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6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9"/>
      <c r="AO68" s="128"/>
      <c r="AP68" s="126"/>
      <c r="AQ68" s="128"/>
      <c r="AR68" s="130"/>
      <c r="AS68" s="130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2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</row>
    <row r="69" spans="1:174" s="124" customFormat="1" x14ac:dyDescent="0.15">
      <c r="A69" s="122"/>
      <c r="B69" s="122"/>
      <c r="C69" s="122"/>
      <c r="D69" s="122"/>
      <c r="E69" s="126"/>
      <c r="F69" s="126"/>
      <c r="G69" s="127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6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9"/>
      <c r="AO69" s="128"/>
      <c r="AP69" s="126"/>
      <c r="AQ69" s="128"/>
      <c r="AR69" s="130"/>
      <c r="AS69" s="130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2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</row>
    <row r="70" spans="1:174" s="124" customFormat="1" x14ac:dyDescent="0.15">
      <c r="A70" s="122"/>
      <c r="B70" s="122"/>
      <c r="C70" s="122"/>
      <c r="D70" s="122"/>
      <c r="E70" s="126"/>
      <c r="F70" s="126"/>
      <c r="G70" s="127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6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9"/>
      <c r="AO70" s="128"/>
      <c r="AP70" s="126"/>
      <c r="AQ70" s="128"/>
      <c r="AR70" s="130"/>
      <c r="AS70" s="130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2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</row>
    <row r="71" spans="1:174" s="124" customFormat="1" x14ac:dyDescent="0.15">
      <c r="A71" s="122"/>
      <c r="B71" s="122"/>
      <c r="C71" s="122"/>
      <c r="D71" s="122"/>
      <c r="E71" s="126"/>
      <c r="F71" s="126"/>
      <c r="G71" s="127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6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9"/>
      <c r="AO71" s="128"/>
      <c r="AP71" s="126"/>
      <c r="AQ71" s="128"/>
      <c r="AR71" s="130"/>
      <c r="AS71" s="130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2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</row>
    <row r="72" spans="1:174" s="124" customFormat="1" x14ac:dyDescent="0.15">
      <c r="A72" s="122"/>
      <c r="B72" s="122"/>
      <c r="C72" s="122"/>
      <c r="D72" s="122"/>
      <c r="E72" s="126"/>
      <c r="F72" s="126"/>
      <c r="G72" s="127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6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9"/>
      <c r="AO72" s="128"/>
      <c r="AP72" s="126"/>
      <c r="AQ72" s="128"/>
      <c r="AR72" s="130"/>
      <c r="AS72" s="130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2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</row>
    <row r="73" spans="1:174" s="124" customFormat="1" x14ac:dyDescent="0.15">
      <c r="A73" s="122"/>
      <c r="B73" s="122"/>
      <c r="C73" s="122"/>
      <c r="D73" s="122"/>
      <c r="E73" s="126"/>
      <c r="F73" s="126"/>
      <c r="G73" s="127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6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9"/>
      <c r="AO73" s="128"/>
      <c r="AP73" s="126"/>
      <c r="AQ73" s="128"/>
      <c r="AR73" s="130"/>
      <c r="AS73" s="130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2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</row>
    <row r="74" spans="1:174" s="124" customFormat="1" x14ac:dyDescent="0.15">
      <c r="A74" s="122"/>
      <c r="B74" s="122"/>
      <c r="C74" s="122"/>
      <c r="D74" s="122"/>
      <c r="E74" s="126"/>
      <c r="F74" s="126"/>
      <c r="G74" s="127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6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9"/>
      <c r="AO74" s="128"/>
      <c r="AP74" s="126"/>
      <c r="AQ74" s="128"/>
      <c r="AR74" s="130"/>
      <c r="AS74" s="130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2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</row>
    <row r="75" spans="1:174" s="124" customFormat="1" x14ac:dyDescent="0.15">
      <c r="A75" s="122"/>
      <c r="B75" s="122"/>
      <c r="C75" s="122"/>
      <c r="D75" s="122"/>
      <c r="E75" s="126"/>
      <c r="F75" s="126"/>
      <c r="G75" s="127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6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9"/>
      <c r="AO75" s="128"/>
      <c r="AP75" s="126"/>
      <c r="AQ75" s="128"/>
      <c r="AR75" s="130"/>
      <c r="AS75" s="130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2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</row>
    <row r="76" spans="1:174" s="124" customFormat="1" x14ac:dyDescent="0.15">
      <c r="A76" s="122"/>
      <c r="B76" s="122"/>
      <c r="C76" s="122"/>
      <c r="D76" s="122"/>
      <c r="E76" s="126"/>
      <c r="F76" s="126"/>
      <c r="G76" s="127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6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9"/>
      <c r="AO76" s="128"/>
      <c r="AP76" s="126"/>
      <c r="AQ76" s="128"/>
      <c r="AR76" s="130"/>
      <c r="AS76" s="130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2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</row>
    <row r="77" spans="1:174" s="124" customFormat="1" x14ac:dyDescent="0.15">
      <c r="A77" s="122"/>
      <c r="B77" s="122"/>
      <c r="C77" s="122"/>
      <c r="D77" s="122"/>
      <c r="E77" s="126"/>
      <c r="F77" s="126"/>
      <c r="G77" s="127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6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9"/>
      <c r="AO77" s="128"/>
      <c r="AP77" s="126"/>
      <c r="AQ77" s="128"/>
      <c r="AR77" s="130"/>
      <c r="AS77" s="130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2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</row>
    <row r="78" spans="1:174" s="124" customFormat="1" x14ac:dyDescent="0.15">
      <c r="A78" s="122"/>
      <c r="B78" s="122"/>
      <c r="C78" s="122"/>
      <c r="D78" s="122"/>
      <c r="E78" s="126"/>
      <c r="F78" s="126"/>
      <c r="G78" s="127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6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9"/>
      <c r="AO78" s="128"/>
      <c r="AP78" s="126"/>
      <c r="AQ78" s="128"/>
      <c r="AR78" s="130"/>
      <c r="AS78" s="130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2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</row>
    <row r="79" spans="1:174" s="124" customFormat="1" x14ac:dyDescent="0.15">
      <c r="A79" s="122"/>
      <c r="B79" s="122"/>
      <c r="C79" s="122"/>
      <c r="D79" s="122"/>
      <c r="E79" s="126"/>
      <c r="F79" s="126"/>
      <c r="G79" s="127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6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9"/>
      <c r="AO79" s="128"/>
      <c r="AP79" s="126"/>
      <c r="AQ79" s="128"/>
      <c r="AR79" s="130"/>
      <c r="AS79" s="130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2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</row>
    <row r="80" spans="1:174" s="124" customFormat="1" x14ac:dyDescent="0.15">
      <c r="A80" s="122"/>
      <c r="B80" s="122"/>
      <c r="C80" s="122"/>
      <c r="D80" s="122"/>
      <c r="E80" s="126"/>
      <c r="F80" s="126"/>
      <c r="G80" s="127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6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9"/>
      <c r="AO80" s="128"/>
      <c r="AP80" s="126"/>
      <c r="AQ80" s="128"/>
      <c r="AR80" s="130"/>
      <c r="AS80" s="130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2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</row>
    <row r="81" spans="1:174" s="124" customFormat="1" x14ac:dyDescent="0.15">
      <c r="A81" s="122"/>
      <c r="B81" s="122"/>
      <c r="C81" s="122"/>
      <c r="D81" s="122"/>
      <c r="E81" s="126"/>
      <c r="F81" s="126"/>
      <c r="G81" s="127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6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9"/>
      <c r="AO81" s="128"/>
      <c r="AP81" s="126"/>
      <c r="AQ81" s="128"/>
      <c r="AR81" s="130"/>
      <c r="AS81" s="130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2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</row>
    <row r="82" spans="1:174" s="124" customFormat="1" x14ac:dyDescent="0.15">
      <c r="A82" s="122"/>
      <c r="B82" s="122"/>
      <c r="C82" s="122"/>
      <c r="D82" s="122"/>
      <c r="E82" s="126"/>
      <c r="F82" s="126"/>
      <c r="G82" s="127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6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9"/>
      <c r="AO82" s="128"/>
      <c r="AP82" s="126"/>
      <c r="AQ82" s="128"/>
      <c r="AR82" s="130"/>
      <c r="AS82" s="130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2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</row>
    <row r="83" spans="1:174" s="124" customFormat="1" x14ac:dyDescent="0.15">
      <c r="A83" s="122"/>
      <c r="B83" s="122"/>
      <c r="C83" s="122"/>
      <c r="D83" s="122"/>
      <c r="E83" s="126"/>
      <c r="F83" s="126"/>
      <c r="G83" s="127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6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9"/>
      <c r="AO83" s="128"/>
      <c r="AP83" s="126"/>
      <c r="AQ83" s="128"/>
      <c r="AR83" s="130"/>
      <c r="AS83" s="130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  <c r="DL83" s="128"/>
      <c r="DM83" s="128"/>
      <c r="DN83" s="128"/>
      <c r="DO83" s="128"/>
      <c r="DP83" s="128"/>
      <c r="DQ83" s="128"/>
      <c r="DR83" s="128"/>
      <c r="DS83" s="128"/>
      <c r="DT83" s="128"/>
      <c r="DU83" s="128"/>
      <c r="DV83" s="122"/>
      <c r="DW83" s="128"/>
      <c r="DX83" s="128"/>
      <c r="DY83" s="128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</row>
    <row r="84" spans="1:174" s="124" customFormat="1" x14ac:dyDescent="0.15">
      <c r="A84" s="122"/>
      <c r="B84" s="122"/>
      <c r="C84" s="122"/>
      <c r="D84" s="122"/>
      <c r="E84" s="126"/>
      <c r="F84" s="126"/>
      <c r="G84" s="127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6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9"/>
      <c r="AO84" s="128"/>
      <c r="AP84" s="126"/>
      <c r="AQ84" s="128"/>
      <c r="AR84" s="130"/>
      <c r="AS84" s="130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8"/>
      <c r="CV84" s="128"/>
      <c r="CW84" s="128"/>
      <c r="CX84" s="128"/>
      <c r="CY84" s="128"/>
      <c r="CZ84" s="128"/>
      <c r="DA84" s="128"/>
      <c r="DB84" s="128"/>
      <c r="DC84" s="128"/>
      <c r="DD84" s="128"/>
      <c r="DE84" s="128"/>
      <c r="DF84" s="128"/>
      <c r="DG84" s="128"/>
      <c r="DH84" s="128"/>
      <c r="DI84" s="128"/>
      <c r="DJ84" s="128"/>
      <c r="DK84" s="128"/>
      <c r="DL84" s="128"/>
      <c r="DM84" s="128"/>
      <c r="DN84" s="128"/>
      <c r="DO84" s="128"/>
      <c r="DP84" s="128"/>
      <c r="DQ84" s="128"/>
      <c r="DR84" s="128"/>
      <c r="DS84" s="128"/>
      <c r="DT84" s="128"/>
      <c r="DU84" s="128"/>
      <c r="DV84" s="122"/>
      <c r="DW84" s="128"/>
      <c r="DX84" s="128"/>
      <c r="DY84" s="128"/>
      <c r="DZ84" s="128"/>
      <c r="EA84" s="128"/>
      <c r="EB84" s="128"/>
      <c r="EC84" s="128"/>
      <c r="ED84" s="128"/>
      <c r="EE84" s="128"/>
      <c r="EF84" s="128"/>
      <c r="EG84" s="128"/>
      <c r="EH84" s="128"/>
      <c r="EI84" s="128"/>
      <c r="EJ84" s="128"/>
      <c r="EK84" s="128"/>
      <c r="EL84" s="128"/>
      <c r="EM84" s="128"/>
      <c r="EN84" s="128"/>
      <c r="EO84" s="128"/>
      <c r="EP84" s="128"/>
      <c r="EQ84" s="128"/>
      <c r="ER84" s="128"/>
      <c r="ES84" s="128"/>
      <c r="ET84" s="128"/>
      <c r="EU84" s="128"/>
      <c r="EV84" s="128"/>
      <c r="EW84" s="128"/>
      <c r="EX84" s="128"/>
      <c r="EY84" s="128"/>
      <c r="EZ84" s="128"/>
      <c r="FA84" s="128"/>
      <c r="FB84" s="128"/>
      <c r="FC84" s="128"/>
      <c r="FD84" s="128"/>
      <c r="FE84" s="128"/>
      <c r="FF84" s="128"/>
      <c r="FG84" s="128"/>
      <c r="FH84" s="128"/>
      <c r="FI84" s="128"/>
      <c r="FJ84" s="128"/>
      <c r="FK84" s="128"/>
      <c r="FL84" s="128"/>
      <c r="FM84" s="128"/>
      <c r="FN84" s="128"/>
      <c r="FO84" s="128"/>
      <c r="FP84" s="128"/>
      <c r="FQ84" s="128"/>
      <c r="FR84" s="128"/>
    </row>
    <row r="85" spans="1:174" s="124" customFormat="1" x14ac:dyDescent="0.15">
      <c r="A85" s="122"/>
      <c r="B85" s="122"/>
      <c r="C85" s="122"/>
      <c r="D85" s="122"/>
      <c r="E85" s="126"/>
      <c r="F85" s="126"/>
      <c r="G85" s="127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6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9"/>
      <c r="AO85" s="128"/>
      <c r="AP85" s="126"/>
      <c r="AQ85" s="128"/>
      <c r="AR85" s="130"/>
      <c r="AS85" s="130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  <c r="DT85" s="128"/>
      <c r="DU85" s="128"/>
      <c r="DV85" s="122"/>
      <c r="DW85" s="128"/>
      <c r="DX85" s="128"/>
      <c r="DY85" s="128"/>
      <c r="DZ85" s="128"/>
      <c r="EA85" s="128"/>
      <c r="EB85" s="128"/>
      <c r="EC85" s="128"/>
      <c r="ED85" s="128"/>
      <c r="EE85" s="128"/>
      <c r="EF85" s="128"/>
      <c r="EG85" s="128"/>
      <c r="EH85" s="128"/>
      <c r="EI85" s="128"/>
      <c r="EJ85" s="128"/>
      <c r="EK85" s="128"/>
      <c r="EL85" s="128"/>
      <c r="EM85" s="128"/>
      <c r="EN85" s="128"/>
      <c r="EO85" s="128"/>
      <c r="EP85" s="128"/>
      <c r="EQ85" s="128"/>
      <c r="ER85" s="128"/>
      <c r="ES85" s="128"/>
      <c r="ET85" s="128"/>
      <c r="EU85" s="128"/>
      <c r="EV85" s="128"/>
      <c r="EW85" s="128"/>
      <c r="EX85" s="128"/>
      <c r="EY85" s="128"/>
      <c r="EZ85" s="128"/>
      <c r="FA85" s="128"/>
      <c r="FB85" s="128"/>
      <c r="FC85" s="128"/>
      <c r="FD85" s="128"/>
      <c r="FE85" s="128"/>
      <c r="FF85" s="128"/>
      <c r="FG85" s="128"/>
      <c r="FH85" s="128"/>
      <c r="FI85" s="128"/>
      <c r="FJ85" s="128"/>
      <c r="FK85" s="128"/>
      <c r="FL85" s="128"/>
      <c r="FM85" s="128"/>
      <c r="FN85" s="128"/>
      <c r="FO85" s="128"/>
      <c r="FP85" s="128"/>
      <c r="FQ85" s="128"/>
      <c r="FR85" s="128"/>
    </row>
    <row r="86" spans="1:174" s="124" customFormat="1" x14ac:dyDescent="0.15">
      <c r="A86" s="122"/>
      <c r="B86" s="122"/>
      <c r="C86" s="122"/>
      <c r="D86" s="122"/>
      <c r="E86" s="126"/>
      <c r="F86" s="126"/>
      <c r="G86" s="127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6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9"/>
      <c r="AO86" s="128"/>
      <c r="AP86" s="126"/>
      <c r="AQ86" s="128"/>
      <c r="AR86" s="130"/>
      <c r="AS86" s="130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2"/>
      <c r="DW86" s="128"/>
      <c r="DX86" s="128"/>
      <c r="DY86" s="128"/>
      <c r="DZ86" s="128"/>
      <c r="EA86" s="128"/>
      <c r="EB86" s="128"/>
      <c r="EC86" s="128"/>
      <c r="ED86" s="128"/>
      <c r="EE86" s="128"/>
      <c r="EF86" s="128"/>
      <c r="EG86" s="128"/>
      <c r="EH86" s="128"/>
      <c r="EI86" s="128"/>
      <c r="EJ86" s="128"/>
      <c r="EK86" s="128"/>
      <c r="EL86" s="128"/>
      <c r="EM86" s="128"/>
      <c r="EN86" s="128"/>
      <c r="EO86" s="128"/>
      <c r="EP86" s="128"/>
      <c r="EQ86" s="128"/>
      <c r="ER86" s="128"/>
      <c r="ES86" s="128"/>
      <c r="ET86" s="128"/>
      <c r="EU86" s="128"/>
      <c r="EV86" s="128"/>
      <c r="EW86" s="128"/>
      <c r="EX86" s="128"/>
      <c r="EY86" s="128"/>
      <c r="EZ86" s="128"/>
      <c r="FA86" s="128"/>
      <c r="FB86" s="128"/>
      <c r="FC86" s="128"/>
      <c r="FD86" s="128"/>
      <c r="FE86" s="128"/>
      <c r="FF86" s="128"/>
      <c r="FG86" s="128"/>
      <c r="FH86" s="128"/>
      <c r="FI86" s="128"/>
      <c r="FJ86" s="128"/>
      <c r="FK86" s="128"/>
      <c r="FL86" s="128"/>
      <c r="FM86" s="128"/>
      <c r="FN86" s="128"/>
      <c r="FO86" s="128"/>
      <c r="FP86" s="128"/>
      <c r="FQ86" s="128"/>
      <c r="FR86" s="128"/>
    </row>
    <row r="87" spans="1:174" s="124" customFormat="1" x14ac:dyDescent="0.15">
      <c r="A87" s="122"/>
      <c r="B87" s="122"/>
      <c r="C87" s="122"/>
      <c r="D87" s="122"/>
      <c r="E87" s="126"/>
      <c r="F87" s="126"/>
      <c r="G87" s="127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6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9"/>
      <c r="AO87" s="128"/>
      <c r="AP87" s="126"/>
      <c r="AQ87" s="128"/>
      <c r="AR87" s="130"/>
      <c r="AS87" s="130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122"/>
      <c r="DW87" s="128"/>
      <c r="DX87" s="128"/>
      <c r="DY87" s="128"/>
      <c r="DZ87" s="128"/>
      <c r="EA87" s="128"/>
      <c r="EB87" s="128"/>
      <c r="EC87" s="128"/>
      <c r="ED87" s="128"/>
      <c r="EE87" s="128"/>
      <c r="EF87" s="128"/>
      <c r="EG87" s="128"/>
      <c r="EH87" s="128"/>
      <c r="EI87" s="128"/>
      <c r="EJ87" s="128"/>
      <c r="EK87" s="128"/>
      <c r="EL87" s="128"/>
      <c r="EM87" s="128"/>
      <c r="EN87" s="128"/>
      <c r="EO87" s="128"/>
      <c r="EP87" s="128"/>
      <c r="EQ87" s="128"/>
      <c r="ER87" s="128"/>
      <c r="ES87" s="128"/>
      <c r="ET87" s="128"/>
      <c r="EU87" s="128"/>
      <c r="EV87" s="128"/>
      <c r="EW87" s="128"/>
      <c r="EX87" s="128"/>
      <c r="EY87" s="128"/>
      <c r="EZ87" s="128"/>
      <c r="FA87" s="128"/>
      <c r="FB87" s="128"/>
      <c r="FC87" s="128"/>
      <c r="FD87" s="128"/>
      <c r="FE87" s="128"/>
      <c r="FF87" s="128"/>
      <c r="FG87" s="128"/>
      <c r="FH87" s="128"/>
      <c r="FI87" s="128"/>
      <c r="FJ87" s="128"/>
      <c r="FK87" s="128"/>
      <c r="FL87" s="128"/>
      <c r="FM87" s="128"/>
      <c r="FN87" s="128"/>
      <c r="FO87" s="128"/>
      <c r="FP87" s="128"/>
      <c r="FQ87" s="128"/>
      <c r="FR87" s="128"/>
    </row>
    <row r="88" spans="1:174" s="124" customFormat="1" x14ac:dyDescent="0.15">
      <c r="A88" s="122"/>
      <c r="B88" s="122"/>
      <c r="C88" s="122"/>
      <c r="D88" s="122"/>
      <c r="E88" s="126"/>
      <c r="F88" s="126"/>
      <c r="G88" s="127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6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9"/>
      <c r="AO88" s="128"/>
      <c r="AP88" s="126"/>
      <c r="AQ88" s="128"/>
      <c r="AR88" s="130"/>
      <c r="AS88" s="130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8"/>
      <c r="CY88" s="128"/>
      <c r="CZ88" s="128"/>
      <c r="DA88" s="128"/>
      <c r="DB88" s="128"/>
      <c r="DC88" s="128"/>
      <c r="DD88" s="128"/>
      <c r="DE88" s="128"/>
      <c r="DF88" s="128"/>
      <c r="DG88" s="128"/>
      <c r="DH88" s="128"/>
      <c r="DI88" s="128"/>
      <c r="DJ88" s="128"/>
      <c r="DK88" s="128"/>
      <c r="DL88" s="128"/>
      <c r="DM88" s="128"/>
      <c r="DN88" s="128"/>
      <c r="DO88" s="128"/>
      <c r="DP88" s="128"/>
      <c r="DQ88" s="128"/>
      <c r="DR88" s="128"/>
      <c r="DS88" s="128"/>
      <c r="DT88" s="128"/>
      <c r="DU88" s="128"/>
      <c r="DV88" s="122"/>
      <c r="DW88" s="128"/>
      <c r="DX88" s="128"/>
      <c r="DY88" s="128"/>
      <c r="DZ88" s="128"/>
      <c r="EA88" s="128"/>
      <c r="EB88" s="128"/>
      <c r="EC88" s="128"/>
      <c r="ED88" s="128"/>
      <c r="EE88" s="128"/>
      <c r="EF88" s="128"/>
      <c r="EG88" s="128"/>
      <c r="EH88" s="128"/>
      <c r="EI88" s="128"/>
      <c r="EJ88" s="128"/>
      <c r="EK88" s="128"/>
      <c r="EL88" s="128"/>
      <c r="EM88" s="128"/>
      <c r="EN88" s="128"/>
      <c r="EO88" s="128"/>
      <c r="EP88" s="128"/>
      <c r="EQ88" s="128"/>
      <c r="ER88" s="128"/>
      <c r="ES88" s="128"/>
      <c r="ET88" s="128"/>
      <c r="EU88" s="128"/>
      <c r="EV88" s="128"/>
      <c r="EW88" s="128"/>
      <c r="EX88" s="128"/>
      <c r="EY88" s="128"/>
      <c r="EZ88" s="128"/>
      <c r="FA88" s="128"/>
      <c r="FB88" s="128"/>
      <c r="FC88" s="128"/>
      <c r="FD88" s="128"/>
      <c r="FE88" s="128"/>
      <c r="FF88" s="128"/>
      <c r="FG88" s="128"/>
      <c r="FH88" s="128"/>
      <c r="FI88" s="128"/>
      <c r="FJ88" s="128"/>
      <c r="FK88" s="128"/>
      <c r="FL88" s="128"/>
      <c r="FM88" s="128"/>
      <c r="FN88" s="128"/>
      <c r="FO88" s="128"/>
      <c r="FP88" s="128"/>
      <c r="FQ88" s="128"/>
      <c r="FR88" s="128"/>
    </row>
    <row r="89" spans="1:174" s="124" customFormat="1" x14ac:dyDescent="0.15">
      <c r="A89" s="122"/>
      <c r="B89" s="122"/>
      <c r="C89" s="122"/>
      <c r="D89" s="122"/>
      <c r="E89" s="126"/>
      <c r="F89" s="126"/>
      <c r="G89" s="127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6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9"/>
      <c r="AO89" s="128"/>
      <c r="AP89" s="126"/>
      <c r="AQ89" s="128"/>
      <c r="AR89" s="130"/>
      <c r="AS89" s="130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8"/>
      <c r="CV89" s="128"/>
      <c r="CW89" s="128"/>
      <c r="CX89" s="128"/>
      <c r="CY89" s="128"/>
      <c r="CZ89" s="128"/>
      <c r="DA89" s="128"/>
      <c r="DB89" s="128"/>
      <c r="DC89" s="128"/>
      <c r="DD89" s="128"/>
      <c r="DE89" s="128"/>
      <c r="DF89" s="128"/>
      <c r="DG89" s="128"/>
      <c r="DH89" s="128"/>
      <c r="DI89" s="128"/>
      <c r="DJ89" s="128"/>
      <c r="DK89" s="128"/>
      <c r="DL89" s="128"/>
      <c r="DM89" s="128"/>
      <c r="DN89" s="128"/>
      <c r="DO89" s="128"/>
      <c r="DP89" s="128"/>
      <c r="DQ89" s="128"/>
      <c r="DR89" s="128"/>
      <c r="DS89" s="128"/>
      <c r="DT89" s="128"/>
      <c r="DU89" s="128"/>
      <c r="DV89" s="122"/>
      <c r="DW89" s="128"/>
      <c r="DX89" s="128"/>
      <c r="DY89" s="128"/>
      <c r="DZ89" s="128"/>
      <c r="EA89" s="128"/>
      <c r="EB89" s="128"/>
      <c r="EC89" s="128"/>
      <c r="ED89" s="128"/>
      <c r="EE89" s="128"/>
      <c r="EF89" s="128"/>
      <c r="EG89" s="128"/>
      <c r="EH89" s="128"/>
      <c r="EI89" s="128"/>
      <c r="EJ89" s="128"/>
      <c r="EK89" s="128"/>
      <c r="EL89" s="128"/>
      <c r="EM89" s="128"/>
      <c r="EN89" s="128"/>
      <c r="EO89" s="128"/>
      <c r="EP89" s="128"/>
      <c r="EQ89" s="128"/>
      <c r="ER89" s="128"/>
      <c r="ES89" s="128"/>
      <c r="ET89" s="128"/>
      <c r="EU89" s="128"/>
      <c r="EV89" s="128"/>
      <c r="EW89" s="128"/>
      <c r="EX89" s="128"/>
      <c r="EY89" s="128"/>
      <c r="EZ89" s="128"/>
      <c r="FA89" s="128"/>
      <c r="FB89" s="128"/>
      <c r="FC89" s="128"/>
      <c r="FD89" s="128"/>
      <c r="FE89" s="128"/>
      <c r="FF89" s="128"/>
      <c r="FG89" s="128"/>
      <c r="FH89" s="128"/>
      <c r="FI89" s="128"/>
      <c r="FJ89" s="128"/>
      <c r="FK89" s="128"/>
      <c r="FL89" s="128"/>
      <c r="FM89" s="128"/>
      <c r="FN89" s="128"/>
      <c r="FO89" s="128"/>
      <c r="FP89" s="128"/>
      <c r="FQ89" s="128"/>
      <c r="FR89" s="128"/>
    </row>
    <row r="90" spans="1:174" s="124" customFormat="1" x14ac:dyDescent="0.15">
      <c r="A90" s="122"/>
      <c r="B90" s="122"/>
      <c r="C90" s="122"/>
      <c r="D90" s="122"/>
      <c r="E90" s="126"/>
      <c r="F90" s="126"/>
      <c r="G90" s="127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6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9"/>
      <c r="AO90" s="128"/>
      <c r="AP90" s="126"/>
      <c r="AQ90" s="128"/>
      <c r="AR90" s="130"/>
      <c r="AS90" s="130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128"/>
      <c r="DC90" s="128"/>
      <c r="DD90" s="128"/>
      <c r="DE90" s="128"/>
      <c r="DF90" s="128"/>
      <c r="DG90" s="128"/>
      <c r="DH90" s="128"/>
      <c r="DI90" s="128"/>
      <c r="DJ90" s="128"/>
      <c r="DK90" s="128"/>
      <c r="DL90" s="128"/>
      <c r="DM90" s="128"/>
      <c r="DN90" s="128"/>
      <c r="DO90" s="128"/>
      <c r="DP90" s="128"/>
      <c r="DQ90" s="128"/>
      <c r="DR90" s="128"/>
      <c r="DS90" s="128"/>
      <c r="DT90" s="128"/>
      <c r="DU90" s="128"/>
      <c r="DV90" s="122"/>
      <c r="DW90" s="128"/>
      <c r="DX90" s="128"/>
      <c r="DY90" s="128"/>
      <c r="DZ90" s="128"/>
      <c r="EA90" s="128"/>
      <c r="EB90" s="128"/>
      <c r="EC90" s="128"/>
      <c r="ED90" s="128"/>
      <c r="EE90" s="128"/>
      <c r="EF90" s="128"/>
      <c r="EG90" s="128"/>
      <c r="EH90" s="128"/>
      <c r="EI90" s="128"/>
      <c r="EJ90" s="128"/>
      <c r="EK90" s="128"/>
      <c r="EL90" s="128"/>
      <c r="EM90" s="128"/>
      <c r="EN90" s="128"/>
      <c r="EO90" s="128"/>
      <c r="EP90" s="128"/>
      <c r="EQ90" s="128"/>
      <c r="ER90" s="128"/>
      <c r="ES90" s="128"/>
      <c r="ET90" s="128"/>
      <c r="EU90" s="128"/>
      <c r="EV90" s="128"/>
      <c r="EW90" s="128"/>
      <c r="EX90" s="128"/>
      <c r="EY90" s="128"/>
      <c r="EZ90" s="128"/>
      <c r="FA90" s="128"/>
      <c r="FB90" s="128"/>
      <c r="FC90" s="128"/>
      <c r="FD90" s="128"/>
      <c r="FE90" s="128"/>
      <c r="FF90" s="128"/>
      <c r="FG90" s="128"/>
      <c r="FH90" s="128"/>
      <c r="FI90" s="128"/>
      <c r="FJ90" s="128"/>
      <c r="FK90" s="128"/>
      <c r="FL90" s="128"/>
      <c r="FM90" s="128"/>
      <c r="FN90" s="128"/>
      <c r="FO90" s="128"/>
      <c r="FP90" s="128"/>
      <c r="FQ90" s="128"/>
      <c r="FR90" s="128"/>
    </row>
    <row r="91" spans="1:174" s="124" customFormat="1" x14ac:dyDescent="0.15">
      <c r="A91" s="122"/>
      <c r="B91" s="122"/>
      <c r="C91" s="122"/>
      <c r="D91" s="122"/>
      <c r="E91" s="126"/>
      <c r="F91" s="126"/>
      <c r="G91" s="127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6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9"/>
      <c r="AO91" s="128"/>
      <c r="AP91" s="126"/>
      <c r="AQ91" s="128"/>
      <c r="AR91" s="130"/>
      <c r="AS91" s="130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  <c r="DL91" s="128"/>
      <c r="DM91" s="128"/>
      <c r="DN91" s="128"/>
      <c r="DO91" s="128"/>
      <c r="DP91" s="128"/>
      <c r="DQ91" s="128"/>
      <c r="DR91" s="128"/>
      <c r="DS91" s="128"/>
      <c r="DT91" s="128"/>
      <c r="DU91" s="128"/>
      <c r="DV91" s="122"/>
      <c r="DW91" s="128"/>
      <c r="DX91" s="128"/>
      <c r="DY91" s="128"/>
      <c r="DZ91" s="128"/>
      <c r="EA91" s="128"/>
      <c r="EB91" s="128"/>
      <c r="EC91" s="128"/>
      <c r="ED91" s="128"/>
      <c r="EE91" s="128"/>
      <c r="EF91" s="128"/>
      <c r="EG91" s="128"/>
      <c r="EH91" s="128"/>
      <c r="EI91" s="128"/>
      <c r="EJ91" s="128"/>
      <c r="EK91" s="128"/>
      <c r="EL91" s="128"/>
      <c r="EM91" s="128"/>
      <c r="EN91" s="128"/>
      <c r="EO91" s="128"/>
      <c r="EP91" s="128"/>
      <c r="EQ91" s="128"/>
      <c r="ER91" s="128"/>
      <c r="ES91" s="128"/>
      <c r="ET91" s="128"/>
      <c r="EU91" s="128"/>
      <c r="EV91" s="128"/>
      <c r="EW91" s="128"/>
      <c r="EX91" s="128"/>
      <c r="EY91" s="128"/>
      <c r="EZ91" s="128"/>
      <c r="FA91" s="128"/>
      <c r="FB91" s="128"/>
      <c r="FC91" s="128"/>
      <c r="FD91" s="128"/>
      <c r="FE91" s="128"/>
      <c r="FF91" s="128"/>
      <c r="FG91" s="128"/>
      <c r="FH91" s="128"/>
      <c r="FI91" s="128"/>
      <c r="FJ91" s="128"/>
      <c r="FK91" s="128"/>
      <c r="FL91" s="128"/>
      <c r="FM91" s="128"/>
      <c r="FN91" s="128"/>
      <c r="FO91" s="128"/>
      <c r="FP91" s="128"/>
      <c r="FQ91" s="128"/>
      <c r="FR91" s="128"/>
    </row>
    <row r="92" spans="1:174" s="124" customFormat="1" x14ac:dyDescent="0.15">
      <c r="A92" s="122"/>
      <c r="B92" s="122"/>
      <c r="C92" s="122"/>
      <c r="D92" s="122"/>
      <c r="E92" s="126"/>
      <c r="F92" s="126"/>
      <c r="G92" s="127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6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9"/>
      <c r="AO92" s="128"/>
      <c r="AP92" s="126"/>
      <c r="AQ92" s="128"/>
      <c r="AR92" s="130"/>
      <c r="AS92" s="130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  <c r="DL92" s="128"/>
      <c r="DM92" s="128"/>
      <c r="DN92" s="128"/>
      <c r="DO92" s="128"/>
      <c r="DP92" s="128"/>
      <c r="DQ92" s="128"/>
      <c r="DR92" s="128"/>
      <c r="DS92" s="128"/>
      <c r="DT92" s="128"/>
      <c r="DU92" s="128"/>
      <c r="DV92" s="122"/>
      <c r="DW92" s="128"/>
      <c r="DX92" s="128"/>
      <c r="DY92" s="128"/>
      <c r="DZ92" s="128"/>
      <c r="EA92" s="128"/>
      <c r="EB92" s="128"/>
      <c r="EC92" s="128"/>
      <c r="ED92" s="128"/>
      <c r="EE92" s="128"/>
      <c r="EF92" s="128"/>
      <c r="EG92" s="128"/>
      <c r="EH92" s="128"/>
      <c r="EI92" s="128"/>
      <c r="EJ92" s="128"/>
      <c r="EK92" s="128"/>
      <c r="EL92" s="128"/>
      <c r="EM92" s="128"/>
      <c r="EN92" s="128"/>
      <c r="EO92" s="128"/>
      <c r="EP92" s="128"/>
      <c r="EQ92" s="128"/>
      <c r="ER92" s="128"/>
      <c r="ES92" s="128"/>
      <c r="ET92" s="128"/>
      <c r="EU92" s="128"/>
      <c r="EV92" s="128"/>
      <c r="EW92" s="128"/>
      <c r="EX92" s="128"/>
      <c r="EY92" s="128"/>
      <c r="EZ92" s="128"/>
      <c r="FA92" s="128"/>
      <c r="FB92" s="128"/>
      <c r="FC92" s="128"/>
      <c r="FD92" s="128"/>
      <c r="FE92" s="128"/>
      <c r="FF92" s="128"/>
      <c r="FG92" s="128"/>
      <c r="FH92" s="128"/>
      <c r="FI92" s="128"/>
      <c r="FJ92" s="128"/>
      <c r="FK92" s="128"/>
      <c r="FL92" s="128"/>
      <c r="FM92" s="128"/>
      <c r="FN92" s="128"/>
      <c r="FO92" s="128"/>
      <c r="FP92" s="128"/>
      <c r="FQ92" s="128"/>
      <c r="FR92" s="128"/>
    </row>
    <row r="93" spans="1:174" s="124" customFormat="1" x14ac:dyDescent="0.15">
      <c r="A93" s="122"/>
      <c r="B93" s="122"/>
      <c r="C93" s="122"/>
      <c r="D93" s="122"/>
      <c r="E93" s="126"/>
      <c r="F93" s="126"/>
      <c r="G93" s="127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6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9"/>
      <c r="AO93" s="128"/>
      <c r="AP93" s="126"/>
      <c r="AQ93" s="128"/>
      <c r="AR93" s="130"/>
      <c r="AS93" s="130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122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  <c r="EL93" s="128"/>
      <c r="EM93" s="128"/>
      <c r="EN93" s="128"/>
      <c r="EO93" s="128"/>
      <c r="EP93" s="128"/>
      <c r="EQ93" s="128"/>
      <c r="ER93" s="128"/>
      <c r="ES93" s="128"/>
      <c r="ET93" s="128"/>
      <c r="EU93" s="128"/>
      <c r="EV93" s="128"/>
      <c r="EW93" s="128"/>
      <c r="EX93" s="128"/>
      <c r="EY93" s="128"/>
      <c r="EZ93" s="128"/>
      <c r="FA93" s="128"/>
      <c r="FB93" s="128"/>
      <c r="FC93" s="128"/>
      <c r="FD93" s="128"/>
      <c r="FE93" s="128"/>
      <c r="FF93" s="128"/>
      <c r="FG93" s="128"/>
      <c r="FH93" s="128"/>
      <c r="FI93" s="128"/>
      <c r="FJ93" s="128"/>
      <c r="FK93" s="128"/>
      <c r="FL93" s="128"/>
      <c r="FM93" s="128"/>
      <c r="FN93" s="128"/>
      <c r="FO93" s="128"/>
      <c r="FP93" s="128"/>
      <c r="FQ93" s="128"/>
      <c r="FR93" s="128"/>
    </row>
    <row r="94" spans="1:174" s="124" customFormat="1" x14ac:dyDescent="0.15">
      <c r="A94" s="122"/>
      <c r="B94" s="122"/>
      <c r="C94" s="122"/>
      <c r="D94" s="122"/>
      <c r="E94" s="126"/>
      <c r="F94" s="126"/>
      <c r="G94" s="127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6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9"/>
      <c r="AO94" s="128"/>
      <c r="AP94" s="126"/>
      <c r="AQ94" s="128"/>
      <c r="AR94" s="130"/>
      <c r="AS94" s="130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2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  <c r="EL94" s="128"/>
      <c r="EM94" s="128"/>
      <c r="EN94" s="128"/>
      <c r="EO94" s="128"/>
      <c r="EP94" s="128"/>
      <c r="EQ94" s="128"/>
      <c r="ER94" s="128"/>
      <c r="ES94" s="128"/>
      <c r="ET94" s="128"/>
      <c r="EU94" s="128"/>
      <c r="EV94" s="128"/>
      <c r="EW94" s="128"/>
      <c r="EX94" s="128"/>
      <c r="EY94" s="128"/>
      <c r="EZ94" s="128"/>
      <c r="FA94" s="128"/>
      <c r="FB94" s="128"/>
      <c r="FC94" s="128"/>
      <c r="FD94" s="128"/>
      <c r="FE94" s="128"/>
      <c r="FF94" s="128"/>
      <c r="FG94" s="128"/>
      <c r="FH94" s="128"/>
      <c r="FI94" s="128"/>
      <c r="FJ94" s="128"/>
      <c r="FK94" s="128"/>
      <c r="FL94" s="128"/>
      <c r="FM94" s="128"/>
      <c r="FN94" s="128"/>
      <c r="FO94" s="128"/>
      <c r="FP94" s="128"/>
      <c r="FQ94" s="128"/>
      <c r="FR94" s="128"/>
    </row>
    <row r="95" spans="1:174" s="124" customFormat="1" x14ac:dyDescent="0.15">
      <c r="A95" s="122"/>
      <c r="B95" s="122"/>
      <c r="C95" s="122"/>
      <c r="D95" s="122"/>
      <c r="E95" s="126"/>
      <c r="F95" s="126"/>
      <c r="G95" s="127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6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9"/>
      <c r="AO95" s="128"/>
      <c r="AP95" s="126"/>
      <c r="AQ95" s="128"/>
      <c r="AR95" s="130"/>
      <c r="AS95" s="130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  <c r="DO95" s="128"/>
      <c r="DP95" s="128"/>
      <c r="DQ95" s="128"/>
      <c r="DR95" s="128"/>
      <c r="DS95" s="128"/>
      <c r="DT95" s="128"/>
      <c r="DU95" s="128"/>
      <c r="DV95" s="122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  <c r="EL95" s="128"/>
      <c r="EM95" s="128"/>
      <c r="EN95" s="128"/>
      <c r="EO95" s="128"/>
      <c r="EP95" s="128"/>
      <c r="EQ95" s="128"/>
      <c r="ER95" s="128"/>
      <c r="ES95" s="128"/>
      <c r="ET95" s="128"/>
      <c r="EU95" s="128"/>
      <c r="EV95" s="128"/>
      <c r="EW95" s="128"/>
      <c r="EX95" s="128"/>
      <c r="EY95" s="128"/>
      <c r="EZ95" s="128"/>
      <c r="FA95" s="128"/>
      <c r="FB95" s="128"/>
      <c r="FC95" s="128"/>
      <c r="FD95" s="128"/>
      <c r="FE95" s="128"/>
      <c r="FF95" s="128"/>
      <c r="FG95" s="128"/>
      <c r="FH95" s="128"/>
      <c r="FI95" s="128"/>
      <c r="FJ95" s="128"/>
      <c r="FK95" s="128"/>
      <c r="FL95" s="128"/>
      <c r="FM95" s="128"/>
      <c r="FN95" s="128"/>
      <c r="FO95" s="128"/>
      <c r="FP95" s="128"/>
      <c r="FQ95" s="128"/>
      <c r="FR95" s="128"/>
    </row>
    <row r="96" spans="1:174" s="124" customFormat="1" x14ac:dyDescent="0.15">
      <c r="A96" s="122"/>
      <c r="B96" s="122"/>
      <c r="C96" s="122"/>
      <c r="D96" s="122"/>
      <c r="E96" s="126"/>
      <c r="F96" s="126"/>
      <c r="G96" s="127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6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9"/>
      <c r="AO96" s="128"/>
      <c r="AP96" s="126"/>
      <c r="AQ96" s="128"/>
      <c r="AR96" s="130"/>
      <c r="AS96" s="130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8"/>
      <c r="DO96" s="128"/>
      <c r="DP96" s="128"/>
      <c r="DQ96" s="128"/>
      <c r="DR96" s="128"/>
      <c r="DS96" s="128"/>
      <c r="DT96" s="128"/>
      <c r="DU96" s="128"/>
      <c r="DV96" s="122"/>
      <c r="DW96" s="128"/>
      <c r="DX96" s="128"/>
      <c r="DY96" s="128"/>
      <c r="DZ96" s="128"/>
      <c r="EA96" s="128"/>
      <c r="EB96" s="128"/>
      <c r="EC96" s="128"/>
      <c r="ED96" s="128"/>
      <c r="EE96" s="128"/>
      <c r="EF96" s="128"/>
      <c r="EG96" s="128"/>
      <c r="EH96" s="128"/>
      <c r="EI96" s="128"/>
      <c r="EJ96" s="128"/>
      <c r="EK96" s="128"/>
      <c r="EL96" s="128"/>
      <c r="EM96" s="128"/>
      <c r="EN96" s="128"/>
      <c r="EO96" s="128"/>
      <c r="EP96" s="128"/>
      <c r="EQ96" s="128"/>
      <c r="ER96" s="128"/>
      <c r="ES96" s="128"/>
      <c r="ET96" s="128"/>
      <c r="EU96" s="128"/>
      <c r="EV96" s="128"/>
      <c r="EW96" s="128"/>
      <c r="EX96" s="128"/>
      <c r="EY96" s="128"/>
      <c r="EZ96" s="128"/>
      <c r="FA96" s="128"/>
      <c r="FB96" s="128"/>
      <c r="FC96" s="128"/>
      <c r="FD96" s="128"/>
      <c r="FE96" s="128"/>
      <c r="FF96" s="128"/>
      <c r="FG96" s="128"/>
      <c r="FH96" s="128"/>
      <c r="FI96" s="128"/>
      <c r="FJ96" s="128"/>
      <c r="FK96" s="128"/>
      <c r="FL96" s="128"/>
      <c r="FM96" s="128"/>
      <c r="FN96" s="128"/>
      <c r="FO96" s="128"/>
      <c r="FP96" s="128"/>
      <c r="FQ96" s="128"/>
      <c r="FR96" s="128"/>
    </row>
    <row r="97" spans="1:174" s="124" customFormat="1" x14ac:dyDescent="0.15">
      <c r="A97" s="122"/>
      <c r="B97" s="122"/>
      <c r="C97" s="122"/>
      <c r="D97" s="122"/>
      <c r="E97" s="126"/>
      <c r="F97" s="126"/>
      <c r="G97" s="127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6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9"/>
      <c r="AO97" s="128"/>
      <c r="AP97" s="126"/>
      <c r="AQ97" s="128"/>
      <c r="AR97" s="130"/>
      <c r="AS97" s="130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28"/>
      <c r="DB97" s="128"/>
      <c r="DC97" s="128"/>
      <c r="DD97" s="128"/>
      <c r="DE97" s="128"/>
      <c r="DF97" s="128"/>
      <c r="DG97" s="128"/>
      <c r="DH97" s="128"/>
      <c r="DI97" s="128"/>
      <c r="DJ97" s="128"/>
      <c r="DK97" s="128"/>
      <c r="DL97" s="128"/>
      <c r="DM97" s="128"/>
      <c r="DN97" s="128"/>
      <c r="DO97" s="128"/>
      <c r="DP97" s="128"/>
      <c r="DQ97" s="128"/>
      <c r="DR97" s="128"/>
      <c r="DS97" s="128"/>
      <c r="DT97" s="128"/>
      <c r="DU97" s="128"/>
      <c r="DV97" s="122"/>
      <c r="DW97" s="128"/>
      <c r="DX97" s="128"/>
      <c r="DY97" s="128"/>
      <c r="DZ97" s="128"/>
      <c r="EA97" s="128"/>
      <c r="EB97" s="128"/>
      <c r="EC97" s="128"/>
      <c r="ED97" s="128"/>
      <c r="EE97" s="128"/>
      <c r="EF97" s="128"/>
      <c r="EG97" s="128"/>
      <c r="EH97" s="128"/>
      <c r="EI97" s="128"/>
      <c r="EJ97" s="128"/>
      <c r="EK97" s="128"/>
      <c r="EL97" s="128"/>
      <c r="EM97" s="128"/>
      <c r="EN97" s="128"/>
      <c r="EO97" s="128"/>
      <c r="EP97" s="128"/>
      <c r="EQ97" s="128"/>
      <c r="ER97" s="128"/>
      <c r="ES97" s="128"/>
      <c r="ET97" s="128"/>
      <c r="EU97" s="128"/>
      <c r="EV97" s="128"/>
      <c r="EW97" s="128"/>
      <c r="EX97" s="128"/>
      <c r="EY97" s="128"/>
      <c r="EZ97" s="128"/>
      <c r="FA97" s="128"/>
      <c r="FB97" s="128"/>
      <c r="FC97" s="128"/>
      <c r="FD97" s="128"/>
      <c r="FE97" s="128"/>
      <c r="FF97" s="128"/>
      <c r="FG97" s="128"/>
      <c r="FH97" s="128"/>
      <c r="FI97" s="128"/>
      <c r="FJ97" s="128"/>
      <c r="FK97" s="128"/>
      <c r="FL97" s="128"/>
      <c r="FM97" s="128"/>
      <c r="FN97" s="128"/>
      <c r="FO97" s="128"/>
      <c r="FP97" s="128"/>
      <c r="FQ97" s="128"/>
      <c r="FR97" s="128"/>
    </row>
    <row r="98" spans="1:174" s="124" customFormat="1" x14ac:dyDescent="0.15">
      <c r="A98" s="122"/>
      <c r="B98" s="122"/>
      <c r="C98" s="122"/>
      <c r="D98" s="122"/>
      <c r="E98" s="126"/>
      <c r="F98" s="126"/>
      <c r="G98" s="127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6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9"/>
      <c r="AO98" s="128"/>
      <c r="AP98" s="126"/>
      <c r="AQ98" s="128"/>
      <c r="AR98" s="130"/>
      <c r="AS98" s="130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28"/>
      <c r="CY98" s="128"/>
      <c r="CZ98" s="128"/>
      <c r="DA98" s="128"/>
      <c r="DB98" s="128"/>
      <c r="DC98" s="128"/>
      <c r="DD98" s="128"/>
      <c r="DE98" s="128"/>
      <c r="DF98" s="128"/>
      <c r="DG98" s="128"/>
      <c r="DH98" s="128"/>
      <c r="DI98" s="128"/>
      <c r="DJ98" s="128"/>
      <c r="DK98" s="128"/>
      <c r="DL98" s="128"/>
      <c r="DM98" s="128"/>
      <c r="DN98" s="128"/>
      <c r="DO98" s="128"/>
      <c r="DP98" s="128"/>
      <c r="DQ98" s="128"/>
      <c r="DR98" s="128"/>
      <c r="DS98" s="128"/>
      <c r="DT98" s="128"/>
      <c r="DU98" s="128"/>
      <c r="DV98" s="122"/>
      <c r="DW98" s="128"/>
      <c r="DX98" s="128"/>
      <c r="DY98" s="128"/>
      <c r="DZ98" s="128"/>
      <c r="EA98" s="128"/>
      <c r="EB98" s="128"/>
      <c r="EC98" s="128"/>
      <c r="ED98" s="128"/>
      <c r="EE98" s="128"/>
      <c r="EF98" s="128"/>
      <c r="EG98" s="128"/>
      <c r="EH98" s="128"/>
      <c r="EI98" s="128"/>
      <c r="EJ98" s="128"/>
      <c r="EK98" s="128"/>
      <c r="EL98" s="128"/>
      <c r="EM98" s="128"/>
      <c r="EN98" s="128"/>
      <c r="EO98" s="128"/>
      <c r="EP98" s="128"/>
      <c r="EQ98" s="128"/>
      <c r="ER98" s="128"/>
      <c r="ES98" s="128"/>
      <c r="ET98" s="128"/>
      <c r="EU98" s="128"/>
      <c r="EV98" s="128"/>
      <c r="EW98" s="128"/>
      <c r="EX98" s="128"/>
      <c r="EY98" s="128"/>
      <c r="EZ98" s="128"/>
      <c r="FA98" s="128"/>
      <c r="FB98" s="128"/>
      <c r="FC98" s="128"/>
      <c r="FD98" s="128"/>
      <c r="FE98" s="128"/>
      <c r="FF98" s="128"/>
      <c r="FG98" s="128"/>
      <c r="FH98" s="128"/>
      <c r="FI98" s="128"/>
      <c r="FJ98" s="128"/>
      <c r="FK98" s="128"/>
      <c r="FL98" s="128"/>
      <c r="FM98" s="128"/>
      <c r="FN98" s="128"/>
      <c r="FO98" s="128"/>
      <c r="FP98" s="128"/>
      <c r="FQ98" s="128"/>
      <c r="FR98" s="128"/>
    </row>
    <row r="99" spans="1:174" s="124" customFormat="1" x14ac:dyDescent="0.15">
      <c r="A99" s="122"/>
      <c r="B99" s="122"/>
      <c r="C99" s="122"/>
      <c r="D99" s="122"/>
      <c r="E99" s="126"/>
      <c r="F99" s="126"/>
      <c r="G99" s="127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6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9"/>
      <c r="AO99" s="128"/>
      <c r="AP99" s="126"/>
      <c r="AQ99" s="128"/>
      <c r="AR99" s="130"/>
      <c r="AS99" s="130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8"/>
      <c r="CY99" s="128"/>
      <c r="CZ99" s="128"/>
      <c r="DA99" s="128"/>
      <c r="DB99" s="128"/>
      <c r="DC99" s="128"/>
      <c r="DD99" s="128"/>
      <c r="DE99" s="128"/>
      <c r="DF99" s="128"/>
      <c r="DG99" s="128"/>
      <c r="DH99" s="128"/>
      <c r="DI99" s="128"/>
      <c r="DJ99" s="128"/>
      <c r="DK99" s="128"/>
      <c r="DL99" s="128"/>
      <c r="DM99" s="128"/>
      <c r="DN99" s="128"/>
      <c r="DO99" s="128"/>
      <c r="DP99" s="128"/>
      <c r="DQ99" s="128"/>
      <c r="DR99" s="128"/>
      <c r="DS99" s="128"/>
      <c r="DT99" s="128"/>
      <c r="DU99" s="128"/>
      <c r="DV99" s="122"/>
      <c r="DW99" s="128"/>
      <c r="DX99" s="128"/>
      <c r="DY99" s="128"/>
      <c r="DZ99" s="128"/>
      <c r="EA99" s="128"/>
      <c r="EB99" s="128"/>
      <c r="EC99" s="128"/>
      <c r="ED99" s="128"/>
      <c r="EE99" s="128"/>
      <c r="EF99" s="128"/>
      <c r="EG99" s="128"/>
      <c r="EH99" s="128"/>
      <c r="EI99" s="128"/>
      <c r="EJ99" s="128"/>
      <c r="EK99" s="128"/>
      <c r="EL99" s="128"/>
      <c r="EM99" s="128"/>
      <c r="EN99" s="128"/>
      <c r="EO99" s="128"/>
      <c r="EP99" s="128"/>
      <c r="EQ99" s="128"/>
      <c r="ER99" s="128"/>
      <c r="ES99" s="128"/>
      <c r="ET99" s="128"/>
      <c r="EU99" s="128"/>
      <c r="EV99" s="128"/>
      <c r="EW99" s="128"/>
      <c r="EX99" s="128"/>
      <c r="EY99" s="128"/>
      <c r="EZ99" s="128"/>
      <c r="FA99" s="128"/>
      <c r="FB99" s="128"/>
      <c r="FC99" s="128"/>
      <c r="FD99" s="128"/>
      <c r="FE99" s="128"/>
      <c r="FF99" s="128"/>
      <c r="FG99" s="128"/>
      <c r="FH99" s="128"/>
      <c r="FI99" s="128"/>
      <c r="FJ99" s="128"/>
      <c r="FK99" s="128"/>
      <c r="FL99" s="128"/>
      <c r="FM99" s="128"/>
      <c r="FN99" s="128"/>
      <c r="FO99" s="128"/>
      <c r="FP99" s="128"/>
      <c r="FQ99" s="128"/>
      <c r="FR99" s="128"/>
    </row>
    <row r="100" spans="1:174" s="124" customFormat="1" x14ac:dyDescent="0.15">
      <c r="A100" s="122"/>
      <c r="B100" s="122"/>
      <c r="C100" s="122"/>
      <c r="D100" s="122"/>
      <c r="E100" s="126"/>
      <c r="F100" s="126"/>
      <c r="G100" s="127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6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9"/>
      <c r="AO100" s="128"/>
      <c r="AP100" s="126"/>
      <c r="AQ100" s="128"/>
      <c r="AR100" s="130"/>
      <c r="AS100" s="130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122"/>
      <c r="DW100" s="128"/>
      <c r="DX100" s="128"/>
      <c r="DY100" s="128"/>
      <c r="DZ100" s="128"/>
      <c r="EA100" s="128"/>
      <c r="EB100" s="128"/>
      <c r="EC100" s="128"/>
      <c r="ED100" s="128"/>
      <c r="EE100" s="128"/>
      <c r="EF100" s="128"/>
      <c r="EG100" s="128"/>
      <c r="EH100" s="128"/>
      <c r="EI100" s="128"/>
      <c r="EJ100" s="128"/>
      <c r="EK100" s="128"/>
      <c r="EL100" s="128"/>
      <c r="EM100" s="128"/>
      <c r="EN100" s="128"/>
      <c r="EO100" s="128"/>
      <c r="EP100" s="128"/>
      <c r="EQ100" s="128"/>
      <c r="ER100" s="128"/>
      <c r="ES100" s="128"/>
      <c r="ET100" s="128"/>
      <c r="EU100" s="128"/>
      <c r="EV100" s="128"/>
      <c r="EW100" s="128"/>
      <c r="EX100" s="128"/>
      <c r="EY100" s="128"/>
      <c r="EZ100" s="128"/>
      <c r="FA100" s="128"/>
      <c r="FB100" s="128"/>
      <c r="FC100" s="128"/>
      <c r="FD100" s="128"/>
      <c r="FE100" s="128"/>
      <c r="FF100" s="128"/>
      <c r="FG100" s="128"/>
      <c r="FH100" s="128"/>
      <c r="FI100" s="128"/>
      <c r="FJ100" s="128"/>
      <c r="FK100" s="128"/>
      <c r="FL100" s="128"/>
      <c r="FM100" s="128"/>
      <c r="FN100" s="128"/>
      <c r="FO100" s="128"/>
      <c r="FP100" s="128"/>
      <c r="FQ100" s="128"/>
      <c r="FR100" s="128"/>
    </row>
    <row r="101" spans="1:174" s="124" customFormat="1" x14ac:dyDescent="0.15">
      <c r="A101" s="122"/>
      <c r="B101" s="122"/>
      <c r="C101" s="122"/>
      <c r="D101" s="122"/>
      <c r="E101" s="126"/>
      <c r="F101" s="126"/>
      <c r="G101" s="127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6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9"/>
      <c r="AO101" s="128"/>
      <c r="AP101" s="126"/>
      <c r="AQ101" s="128"/>
      <c r="AR101" s="130"/>
      <c r="AS101" s="130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  <c r="CW101" s="128"/>
      <c r="CX101" s="128"/>
      <c r="CY101" s="128"/>
      <c r="CZ101" s="128"/>
      <c r="DA101" s="128"/>
      <c r="DB101" s="128"/>
      <c r="DC101" s="128"/>
      <c r="DD101" s="128"/>
      <c r="DE101" s="128"/>
      <c r="DF101" s="128"/>
      <c r="DG101" s="128"/>
      <c r="DH101" s="128"/>
      <c r="DI101" s="128"/>
      <c r="DJ101" s="128"/>
      <c r="DK101" s="128"/>
      <c r="DL101" s="128"/>
      <c r="DM101" s="128"/>
      <c r="DN101" s="128"/>
      <c r="DO101" s="128"/>
      <c r="DP101" s="128"/>
      <c r="DQ101" s="128"/>
      <c r="DR101" s="128"/>
      <c r="DS101" s="128"/>
      <c r="DT101" s="128"/>
      <c r="DU101" s="128"/>
      <c r="DV101" s="122"/>
      <c r="DW101" s="128"/>
      <c r="DX101" s="128"/>
      <c r="DY101" s="128"/>
      <c r="DZ101" s="128"/>
      <c r="EA101" s="128"/>
      <c r="EB101" s="128"/>
      <c r="EC101" s="128"/>
      <c r="ED101" s="128"/>
      <c r="EE101" s="128"/>
      <c r="EF101" s="128"/>
      <c r="EG101" s="128"/>
      <c r="EH101" s="128"/>
      <c r="EI101" s="128"/>
      <c r="EJ101" s="128"/>
      <c r="EK101" s="128"/>
      <c r="EL101" s="128"/>
      <c r="EM101" s="128"/>
      <c r="EN101" s="128"/>
      <c r="EO101" s="128"/>
      <c r="EP101" s="128"/>
      <c r="EQ101" s="128"/>
      <c r="ER101" s="128"/>
      <c r="ES101" s="128"/>
      <c r="ET101" s="128"/>
      <c r="EU101" s="128"/>
      <c r="EV101" s="128"/>
      <c r="EW101" s="128"/>
      <c r="EX101" s="128"/>
      <c r="EY101" s="128"/>
      <c r="EZ101" s="128"/>
      <c r="FA101" s="128"/>
      <c r="FB101" s="128"/>
      <c r="FC101" s="128"/>
      <c r="FD101" s="128"/>
      <c r="FE101" s="128"/>
      <c r="FF101" s="128"/>
      <c r="FG101" s="128"/>
      <c r="FH101" s="128"/>
      <c r="FI101" s="128"/>
      <c r="FJ101" s="128"/>
      <c r="FK101" s="128"/>
      <c r="FL101" s="128"/>
      <c r="FM101" s="128"/>
      <c r="FN101" s="128"/>
      <c r="FO101" s="128"/>
      <c r="FP101" s="128"/>
      <c r="FQ101" s="128"/>
      <c r="FR101" s="128"/>
    </row>
    <row r="102" spans="1:174" s="124" customFormat="1" x14ac:dyDescent="0.15">
      <c r="A102" s="122"/>
      <c r="B102" s="122"/>
      <c r="C102" s="122"/>
      <c r="D102" s="122"/>
      <c r="E102" s="126"/>
      <c r="F102" s="126"/>
      <c r="G102" s="127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6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9"/>
      <c r="AO102" s="128"/>
      <c r="AP102" s="126"/>
      <c r="AQ102" s="128"/>
      <c r="AR102" s="130"/>
      <c r="AS102" s="130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8"/>
      <c r="CZ102" s="128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  <c r="DL102" s="128"/>
      <c r="DM102" s="128"/>
      <c r="DN102" s="128"/>
      <c r="DO102" s="128"/>
      <c r="DP102" s="128"/>
      <c r="DQ102" s="128"/>
      <c r="DR102" s="128"/>
      <c r="DS102" s="128"/>
      <c r="DT102" s="128"/>
      <c r="DU102" s="128"/>
      <c r="DV102" s="122"/>
      <c r="DW102" s="128"/>
      <c r="DX102" s="128"/>
      <c r="DY102" s="128"/>
      <c r="DZ102" s="128"/>
      <c r="EA102" s="128"/>
      <c r="EB102" s="128"/>
      <c r="EC102" s="128"/>
      <c r="ED102" s="128"/>
      <c r="EE102" s="128"/>
      <c r="EF102" s="128"/>
      <c r="EG102" s="128"/>
      <c r="EH102" s="128"/>
      <c r="EI102" s="128"/>
      <c r="EJ102" s="128"/>
      <c r="EK102" s="128"/>
      <c r="EL102" s="128"/>
      <c r="EM102" s="128"/>
      <c r="EN102" s="128"/>
      <c r="EO102" s="128"/>
      <c r="EP102" s="128"/>
      <c r="EQ102" s="128"/>
      <c r="ER102" s="128"/>
      <c r="ES102" s="128"/>
      <c r="ET102" s="128"/>
      <c r="EU102" s="128"/>
      <c r="EV102" s="128"/>
      <c r="EW102" s="128"/>
      <c r="EX102" s="128"/>
      <c r="EY102" s="128"/>
      <c r="EZ102" s="128"/>
      <c r="FA102" s="128"/>
      <c r="FB102" s="128"/>
      <c r="FC102" s="128"/>
      <c r="FD102" s="128"/>
      <c r="FE102" s="128"/>
      <c r="FF102" s="128"/>
      <c r="FG102" s="128"/>
      <c r="FH102" s="128"/>
      <c r="FI102" s="128"/>
      <c r="FJ102" s="128"/>
      <c r="FK102" s="128"/>
      <c r="FL102" s="128"/>
      <c r="FM102" s="128"/>
      <c r="FN102" s="128"/>
      <c r="FO102" s="128"/>
      <c r="FP102" s="128"/>
      <c r="FQ102" s="128"/>
      <c r="FR102" s="128"/>
    </row>
    <row r="103" spans="1:174" s="124" customFormat="1" x14ac:dyDescent="0.15">
      <c r="A103" s="122"/>
      <c r="B103" s="122"/>
      <c r="C103" s="122"/>
      <c r="D103" s="122"/>
      <c r="E103" s="126"/>
      <c r="F103" s="126"/>
      <c r="G103" s="127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6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9"/>
      <c r="AO103" s="128"/>
      <c r="AP103" s="126"/>
      <c r="AQ103" s="128"/>
      <c r="AR103" s="130"/>
      <c r="AS103" s="130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  <c r="DL103" s="128"/>
      <c r="DM103" s="128"/>
      <c r="DN103" s="128"/>
      <c r="DO103" s="128"/>
      <c r="DP103" s="128"/>
      <c r="DQ103" s="128"/>
      <c r="DR103" s="128"/>
      <c r="DS103" s="128"/>
      <c r="DT103" s="128"/>
      <c r="DU103" s="128"/>
      <c r="DV103" s="122"/>
      <c r="DW103" s="128"/>
      <c r="DX103" s="128"/>
      <c r="DY103" s="128"/>
      <c r="DZ103" s="128"/>
      <c r="EA103" s="128"/>
      <c r="EB103" s="128"/>
      <c r="EC103" s="128"/>
      <c r="ED103" s="128"/>
      <c r="EE103" s="128"/>
      <c r="EF103" s="128"/>
      <c r="EG103" s="128"/>
      <c r="EH103" s="128"/>
      <c r="EI103" s="128"/>
      <c r="EJ103" s="128"/>
      <c r="EK103" s="128"/>
      <c r="EL103" s="128"/>
      <c r="EM103" s="128"/>
      <c r="EN103" s="128"/>
      <c r="EO103" s="128"/>
      <c r="EP103" s="128"/>
      <c r="EQ103" s="128"/>
      <c r="ER103" s="128"/>
      <c r="ES103" s="128"/>
      <c r="ET103" s="128"/>
      <c r="EU103" s="128"/>
      <c r="EV103" s="128"/>
      <c r="EW103" s="128"/>
      <c r="EX103" s="128"/>
      <c r="EY103" s="128"/>
      <c r="EZ103" s="128"/>
      <c r="FA103" s="128"/>
      <c r="FB103" s="128"/>
      <c r="FC103" s="128"/>
      <c r="FD103" s="128"/>
      <c r="FE103" s="128"/>
      <c r="FF103" s="128"/>
      <c r="FG103" s="128"/>
      <c r="FH103" s="128"/>
      <c r="FI103" s="128"/>
      <c r="FJ103" s="128"/>
      <c r="FK103" s="128"/>
      <c r="FL103" s="128"/>
      <c r="FM103" s="128"/>
      <c r="FN103" s="128"/>
      <c r="FO103" s="128"/>
      <c r="FP103" s="128"/>
      <c r="FQ103" s="128"/>
      <c r="FR103" s="128"/>
    </row>
    <row r="104" spans="1:174" s="124" customFormat="1" x14ac:dyDescent="0.15">
      <c r="A104" s="122"/>
      <c r="B104" s="122"/>
      <c r="C104" s="122"/>
      <c r="D104" s="122"/>
      <c r="E104" s="126"/>
      <c r="F104" s="126"/>
      <c r="G104" s="127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6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9"/>
      <c r="AO104" s="128"/>
      <c r="AP104" s="126"/>
      <c r="AQ104" s="128"/>
      <c r="AR104" s="130"/>
      <c r="AS104" s="130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  <c r="CQ104" s="128"/>
      <c r="CR104" s="128"/>
      <c r="CS104" s="128"/>
      <c r="CT104" s="128"/>
      <c r="CU104" s="128"/>
      <c r="CV104" s="128"/>
      <c r="CW104" s="128"/>
      <c r="CX104" s="128"/>
      <c r="CY104" s="128"/>
      <c r="CZ104" s="128"/>
      <c r="DA104" s="128"/>
      <c r="DB104" s="128"/>
      <c r="DC104" s="128"/>
      <c r="DD104" s="128"/>
      <c r="DE104" s="128"/>
      <c r="DF104" s="128"/>
      <c r="DG104" s="128"/>
      <c r="DH104" s="128"/>
      <c r="DI104" s="128"/>
      <c r="DJ104" s="128"/>
      <c r="DK104" s="128"/>
      <c r="DL104" s="128"/>
      <c r="DM104" s="128"/>
      <c r="DN104" s="128"/>
      <c r="DO104" s="128"/>
      <c r="DP104" s="128"/>
      <c r="DQ104" s="128"/>
      <c r="DR104" s="128"/>
      <c r="DS104" s="128"/>
      <c r="DT104" s="128"/>
      <c r="DU104" s="128"/>
      <c r="DV104" s="122"/>
      <c r="DW104" s="128"/>
      <c r="DX104" s="128"/>
      <c r="DY104" s="128"/>
      <c r="DZ104" s="128"/>
      <c r="EA104" s="128"/>
      <c r="EB104" s="128"/>
      <c r="EC104" s="128"/>
      <c r="ED104" s="128"/>
      <c r="EE104" s="128"/>
      <c r="EF104" s="128"/>
      <c r="EG104" s="128"/>
      <c r="EH104" s="128"/>
      <c r="EI104" s="128"/>
      <c r="EJ104" s="128"/>
      <c r="EK104" s="128"/>
      <c r="EL104" s="128"/>
      <c r="EM104" s="128"/>
      <c r="EN104" s="128"/>
      <c r="EO104" s="128"/>
      <c r="EP104" s="128"/>
      <c r="EQ104" s="128"/>
      <c r="ER104" s="128"/>
      <c r="ES104" s="128"/>
      <c r="ET104" s="128"/>
      <c r="EU104" s="128"/>
      <c r="EV104" s="128"/>
      <c r="EW104" s="128"/>
      <c r="EX104" s="128"/>
      <c r="EY104" s="128"/>
      <c r="EZ104" s="128"/>
      <c r="FA104" s="128"/>
      <c r="FB104" s="128"/>
      <c r="FC104" s="128"/>
      <c r="FD104" s="128"/>
      <c r="FE104" s="128"/>
      <c r="FF104" s="128"/>
      <c r="FG104" s="128"/>
      <c r="FH104" s="128"/>
      <c r="FI104" s="128"/>
      <c r="FJ104" s="128"/>
      <c r="FK104" s="128"/>
      <c r="FL104" s="128"/>
      <c r="FM104" s="128"/>
      <c r="FN104" s="128"/>
      <c r="FO104" s="128"/>
      <c r="FP104" s="128"/>
      <c r="FQ104" s="128"/>
      <c r="FR104" s="128"/>
    </row>
    <row r="105" spans="1:174" s="124" customFormat="1" x14ac:dyDescent="0.15">
      <c r="A105" s="122"/>
      <c r="B105" s="122"/>
      <c r="C105" s="122"/>
      <c r="D105" s="122"/>
      <c r="E105" s="126"/>
      <c r="F105" s="126"/>
      <c r="G105" s="127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6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9"/>
      <c r="AO105" s="128"/>
      <c r="AP105" s="126"/>
      <c r="AQ105" s="128"/>
      <c r="AR105" s="130"/>
      <c r="AS105" s="130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  <c r="DF105" s="128"/>
      <c r="DG105" s="128"/>
      <c r="DH105" s="128"/>
      <c r="DI105" s="128"/>
      <c r="DJ105" s="128"/>
      <c r="DK105" s="128"/>
      <c r="DL105" s="128"/>
      <c r="DM105" s="128"/>
      <c r="DN105" s="128"/>
      <c r="DO105" s="128"/>
      <c r="DP105" s="128"/>
      <c r="DQ105" s="128"/>
      <c r="DR105" s="128"/>
      <c r="DS105" s="128"/>
      <c r="DT105" s="128"/>
      <c r="DU105" s="128"/>
      <c r="DV105" s="122"/>
      <c r="DW105" s="128"/>
      <c r="DX105" s="128"/>
      <c r="DY105" s="128"/>
      <c r="DZ105" s="128"/>
      <c r="EA105" s="128"/>
      <c r="EB105" s="128"/>
      <c r="EC105" s="128"/>
      <c r="ED105" s="128"/>
      <c r="EE105" s="128"/>
      <c r="EF105" s="128"/>
      <c r="EG105" s="128"/>
      <c r="EH105" s="128"/>
      <c r="EI105" s="128"/>
      <c r="EJ105" s="128"/>
      <c r="EK105" s="128"/>
      <c r="EL105" s="128"/>
      <c r="EM105" s="128"/>
      <c r="EN105" s="128"/>
      <c r="EO105" s="128"/>
      <c r="EP105" s="128"/>
      <c r="EQ105" s="128"/>
      <c r="ER105" s="128"/>
      <c r="ES105" s="128"/>
      <c r="ET105" s="128"/>
      <c r="EU105" s="128"/>
      <c r="EV105" s="128"/>
      <c r="EW105" s="128"/>
      <c r="EX105" s="128"/>
      <c r="EY105" s="128"/>
      <c r="EZ105" s="128"/>
      <c r="FA105" s="128"/>
      <c r="FB105" s="128"/>
      <c r="FC105" s="128"/>
      <c r="FD105" s="128"/>
      <c r="FE105" s="128"/>
      <c r="FF105" s="128"/>
      <c r="FG105" s="128"/>
      <c r="FH105" s="128"/>
      <c r="FI105" s="128"/>
      <c r="FJ105" s="128"/>
      <c r="FK105" s="128"/>
      <c r="FL105" s="128"/>
      <c r="FM105" s="128"/>
      <c r="FN105" s="128"/>
      <c r="FO105" s="128"/>
      <c r="FP105" s="128"/>
      <c r="FQ105" s="128"/>
      <c r="FR105" s="128"/>
    </row>
    <row r="106" spans="1:174" s="124" customFormat="1" x14ac:dyDescent="0.15">
      <c r="A106" s="122"/>
      <c r="B106" s="122"/>
      <c r="C106" s="122"/>
      <c r="D106" s="122"/>
      <c r="E106" s="126"/>
      <c r="F106" s="126"/>
      <c r="G106" s="127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6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9"/>
      <c r="AO106" s="128"/>
      <c r="AP106" s="126"/>
      <c r="AQ106" s="128"/>
      <c r="AR106" s="130"/>
      <c r="AS106" s="130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8"/>
      <c r="CW106" s="128"/>
      <c r="CX106" s="128"/>
      <c r="CY106" s="128"/>
      <c r="CZ106" s="128"/>
      <c r="DA106" s="128"/>
      <c r="DB106" s="128"/>
      <c r="DC106" s="128"/>
      <c r="DD106" s="128"/>
      <c r="DE106" s="128"/>
      <c r="DF106" s="128"/>
      <c r="DG106" s="128"/>
      <c r="DH106" s="128"/>
      <c r="DI106" s="128"/>
      <c r="DJ106" s="128"/>
      <c r="DK106" s="128"/>
      <c r="DL106" s="128"/>
      <c r="DM106" s="128"/>
      <c r="DN106" s="128"/>
      <c r="DO106" s="128"/>
      <c r="DP106" s="128"/>
      <c r="DQ106" s="128"/>
      <c r="DR106" s="128"/>
      <c r="DS106" s="128"/>
      <c r="DT106" s="128"/>
      <c r="DU106" s="128"/>
      <c r="DV106" s="122"/>
      <c r="DW106" s="128"/>
      <c r="DX106" s="128"/>
      <c r="DY106" s="128"/>
      <c r="DZ106" s="128"/>
      <c r="EA106" s="128"/>
      <c r="EB106" s="128"/>
      <c r="EC106" s="128"/>
      <c r="ED106" s="128"/>
      <c r="EE106" s="128"/>
      <c r="EF106" s="128"/>
      <c r="EG106" s="128"/>
      <c r="EH106" s="128"/>
      <c r="EI106" s="128"/>
      <c r="EJ106" s="128"/>
      <c r="EK106" s="128"/>
      <c r="EL106" s="128"/>
      <c r="EM106" s="128"/>
      <c r="EN106" s="128"/>
      <c r="EO106" s="128"/>
      <c r="EP106" s="128"/>
      <c r="EQ106" s="128"/>
      <c r="ER106" s="128"/>
      <c r="ES106" s="128"/>
      <c r="ET106" s="128"/>
      <c r="EU106" s="128"/>
      <c r="EV106" s="128"/>
      <c r="EW106" s="128"/>
      <c r="EX106" s="128"/>
      <c r="EY106" s="128"/>
      <c r="EZ106" s="128"/>
      <c r="FA106" s="128"/>
      <c r="FB106" s="128"/>
      <c r="FC106" s="128"/>
      <c r="FD106" s="128"/>
      <c r="FE106" s="128"/>
      <c r="FF106" s="128"/>
      <c r="FG106" s="128"/>
      <c r="FH106" s="128"/>
      <c r="FI106" s="128"/>
      <c r="FJ106" s="128"/>
      <c r="FK106" s="128"/>
      <c r="FL106" s="128"/>
      <c r="FM106" s="128"/>
      <c r="FN106" s="128"/>
      <c r="FO106" s="128"/>
      <c r="FP106" s="128"/>
      <c r="FQ106" s="128"/>
      <c r="FR106" s="128"/>
    </row>
    <row r="107" spans="1:174" s="124" customFormat="1" x14ac:dyDescent="0.15">
      <c r="A107" s="122"/>
      <c r="B107" s="122"/>
      <c r="C107" s="122"/>
      <c r="D107" s="122"/>
      <c r="E107" s="126"/>
      <c r="F107" s="126"/>
      <c r="G107" s="127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6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9"/>
      <c r="AO107" s="128"/>
      <c r="AP107" s="126"/>
      <c r="AQ107" s="128"/>
      <c r="AR107" s="130"/>
      <c r="AS107" s="130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  <c r="CQ107" s="128"/>
      <c r="CR107" s="128"/>
      <c r="CS107" s="128"/>
      <c r="CT107" s="128"/>
      <c r="CU107" s="128"/>
      <c r="CV107" s="128"/>
      <c r="CW107" s="128"/>
      <c r="CX107" s="128"/>
      <c r="CY107" s="128"/>
      <c r="CZ107" s="128"/>
      <c r="DA107" s="128"/>
      <c r="DB107" s="128"/>
      <c r="DC107" s="128"/>
      <c r="DD107" s="128"/>
      <c r="DE107" s="128"/>
      <c r="DF107" s="128"/>
      <c r="DG107" s="128"/>
      <c r="DH107" s="128"/>
      <c r="DI107" s="128"/>
      <c r="DJ107" s="128"/>
      <c r="DK107" s="128"/>
      <c r="DL107" s="128"/>
      <c r="DM107" s="128"/>
      <c r="DN107" s="128"/>
      <c r="DO107" s="128"/>
      <c r="DP107" s="128"/>
      <c r="DQ107" s="128"/>
      <c r="DR107" s="128"/>
      <c r="DS107" s="128"/>
      <c r="DT107" s="128"/>
      <c r="DU107" s="128"/>
      <c r="DV107" s="122"/>
      <c r="DW107" s="128"/>
      <c r="DX107" s="128"/>
      <c r="DY107" s="128"/>
      <c r="DZ107" s="128"/>
      <c r="EA107" s="128"/>
      <c r="EB107" s="128"/>
      <c r="EC107" s="128"/>
      <c r="ED107" s="128"/>
      <c r="EE107" s="128"/>
      <c r="EF107" s="128"/>
      <c r="EG107" s="128"/>
      <c r="EH107" s="128"/>
      <c r="EI107" s="128"/>
      <c r="EJ107" s="128"/>
      <c r="EK107" s="128"/>
      <c r="EL107" s="128"/>
      <c r="EM107" s="128"/>
      <c r="EN107" s="128"/>
      <c r="EO107" s="128"/>
      <c r="EP107" s="128"/>
      <c r="EQ107" s="128"/>
      <c r="ER107" s="128"/>
      <c r="ES107" s="128"/>
      <c r="ET107" s="128"/>
      <c r="EU107" s="128"/>
      <c r="EV107" s="128"/>
      <c r="EW107" s="128"/>
      <c r="EX107" s="128"/>
      <c r="EY107" s="128"/>
      <c r="EZ107" s="128"/>
      <c r="FA107" s="128"/>
      <c r="FB107" s="128"/>
      <c r="FC107" s="128"/>
      <c r="FD107" s="128"/>
      <c r="FE107" s="128"/>
      <c r="FF107" s="128"/>
      <c r="FG107" s="128"/>
      <c r="FH107" s="128"/>
      <c r="FI107" s="128"/>
      <c r="FJ107" s="128"/>
      <c r="FK107" s="128"/>
      <c r="FL107" s="128"/>
      <c r="FM107" s="128"/>
      <c r="FN107" s="128"/>
      <c r="FO107" s="128"/>
      <c r="FP107" s="128"/>
      <c r="FQ107" s="128"/>
      <c r="FR107" s="128"/>
    </row>
    <row r="108" spans="1:174" s="124" customFormat="1" x14ac:dyDescent="0.15">
      <c r="A108" s="122"/>
      <c r="B108" s="122"/>
      <c r="C108" s="122"/>
      <c r="D108" s="122"/>
      <c r="E108" s="126"/>
      <c r="F108" s="126"/>
      <c r="G108" s="127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6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9"/>
      <c r="AO108" s="128"/>
      <c r="AP108" s="126"/>
      <c r="AQ108" s="128"/>
      <c r="AR108" s="130"/>
      <c r="AS108" s="130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  <c r="CN108" s="128"/>
      <c r="CO108" s="128"/>
      <c r="CP108" s="128"/>
      <c r="CQ108" s="128"/>
      <c r="CR108" s="128"/>
      <c r="CS108" s="128"/>
      <c r="CT108" s="128"/>
      <c r="CU108" s="128"/>
      <c r="CV108" s="128"/>
      <c r="CW108" s="128"/>
      <c r="CX108" s="128"/>
      <c r="CY108" s="128"/>
      <c r="CZ108" s="128"/>
      <c r="DA108" s="128"/>
      <c r="DB108" s="128"/>
      <c r="DC108" s="128"/>
      <c r="DD108" s="128"/>
      <c r="DE108" s="128"/>
      <c r="DF108" s="128"/>
      <c r="DG108" s="128"/>
      <c r="DH108" s="128"/>
      <c r="DI108" s="128"/>
      <c r="DJ108" s="128"/>
      <c r="DK108" s="128"/>
      <c r="DL108" s="128"/>
      <c r="DM108" s="128"/>
      <c r="DN108" s="128"/>
      <c r="DO108" s="128"/>
      <c r="DP108" s="128"/>
      <c r="DQ108" s="128"/>
      <c r="DR108" s="128"/>
      <c r="DS108" s="128"/>
      <c r="DT108" s="128"/>
      <c r="DU108" s="128"/>
      <c r="DV108" s="122"/>
      <c r="DW108" s="128"/>
      <c r="DX108" s="128"/>
      <c r="DY108" s="128"/>
      <c r="DZ108" s="128"/>
      <c r="EA108" s="128"/>
      <c r="EB108" s="128"/>
      <c r="EC108" s="128"/>
      <c r="ED108" s="128"/>
      <c r="EE108" s="128"/>
      <c r="EF108" s="128"/>
      <c r="EG108" s="128"/>
      <c r="EH108" s="128"/>
      <c r="EI108" s="128"/>
      <c r="EJ108" s="128"/>
      <c r="EK108" s="128"/>
      <c r="EL108" s="128"/>
      <c r="EM108" s="128"/>
      <c r="EN108" s="128"/>
      <c r="EO108" s="128"/>
      <c r="EP108" s="128"/>
      <c r="EQ108" s="128"/>
      <c r="ER108" s="128"/>
      <c r="ES108" s="128"/>
      <c r="ET108" s="128"/>
      <c r="EU108" s="128"/>
      <c r="EV108" s="128"/>
      <c r="EW108" s="128"/>
      <c r="EX108" s="128"/>
      <c r="EY108" s="128"/>
      <c r="EZ108" s="128"/>
      <c r="FA108" s="128"/>
      <c r="FB108" s="128"/>
      <c r="FC108" s="128"/>
      <c r="FD108" s="128"/>
      <c r="FE108" s="128"/>
      <c r="FF108" s="128"/>
      <c r="FG108" s="128"/>
      <c r="FH108" s="128"/>
      <c r="FI108" s="128"/>
      <c r="FJ108" s="128"/>
      <c r="FK108" s="128"/>
      <c r="FL108" s="128"/>
      <c r="FM108" s="128"/>
      <c r="FN108" s="128"/>
      <c r="FO108" s="128"/>
      <c r="FP108" s="128"/>
      <c r="FQ108" s="128"/>
      <c r="FR108" s="128"/>
    </row>
    <row r="109" spans="1:174" s="124" customFormat="1" x14ac:dyDescent="0.15">
      <c r="A109" s="122"/>
      <c r="B109" s="122"/>
      <c r="C109" s="122"/>
      <c r="D109" s="122"/>
      <c r="E109" s="126"/>
      <c r="F109" s="126"/>
      <c r="G109" s="127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6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9"/>
      <c r="AO109" s="128"/>
      <c r="AP109" s="126"/>
      <c r="AQ109" s="128"/>
      <c r="AR109" s="130"/>
      <c r="AS109" s="130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  <c r="CQ109" s="128"/>
      <c r="CR109" s="128"/>
      <c r="CS109" s="128"/>
      <c r="CT109" s="128"/>
      <c r="CU109" s="128"/>
      <c r="CV109" s="128"/>
      <c r="CW109" s="128"/>
      <c r="CX109" s="128"/>
      <c r="CY109" s="128"/>
      <c r="CZ109" s="128"/>
      <c r="DA109" s="128"/>
      <c r="DB109" s="128"/>
      <c r="DC109" s="128"/>
      <c r="DD109" s="128"/>
      <c r="DE109" s="128"/>
      <c r="DF109" s="128"/>
      <c r="DG109" s="128"/>
      <c r="DH109" s="128"/>
      <c r="DI109" s="128"/>
      <c r="DJ109" s="128"/>
      <c r="DK109" s="128"/>
      <c r="DL109" s="128"/>
      <c r="DM109" s="128"/>
      <c r="DN109" s="128"/>
      <c r="DO109" s="128"/>
      <c r="DP109" s="128"/>
      <c r="DQ109" s="128"/>
      <c r="DR109" s="128"/>
      <c r="DS109" s="128"/>
      <c r="DT109" s="128"/>
      <c r="DU109" s="128"/>
      <c r="DV109" s="122"/>
      <c r="DW109" s="128"/>
      <c r="DX109" s="128"/>
      <c r="DY109" s="128"/>
      <c r="DZ109" s="128"/>
      <c r="EA109" s="128"/>
      <c r="EB109" s="128"/>
      <c r="EC109" s="128"/>
      <c r="ED109" s="128"/>
      <c r="EE109" s="128"/>
      <c r="EF109" s="128"/>
      <c r="EG109" s="128"/>
      <c r="EH109" s="128"/>
      <c r="EI109" s="128"/>
      <c r="EJ109" s="128"/>
      <c r="EK109" s="128"/>
      <c r="EL109" s="128"/>
      <c r="EM109" s="128"/>
      <c r="EN109" s="128"/>
      <c r="EO109" s="128"/>
      <c r="EP109" s="128"/>
      <c r="EQ109" s="128"/>
      <c r="ER109" s="128"/>
      <c r="ES109" s="128"/>
      <c r="ET109" s="128"/>
      <c r="EU109" s="128"/>
      <c r="EV109" s="128"/>
      <c r="EW109" s="128"/>
      <c r="EX109" s="128"/>
      <c r="EY109" s="128"/>
      <c r="EZ109" s="128"/>
      <c r="FA109" s="128"/>
      <c r="FB109" s="128"/>
      <c r="FC109" s="128"/>
      <c r="FD109" s="128"/>
      <c r="FE109" s="128"/>
      <c r="FF109" s="128"/>
      <c r="FG109" s="128"/>
      <c r="FH109" s="128"/>
      <c r="FI109" s="128"/>
      <c r="FJ109" s="128"/>
      <c r="FK109" s="128"/>
      <c r="FL109" s="128"/>
      <c r="FM109" s="128"/>
      <c r="FN109" s="128"/>
      <c r="FO109" s="128"/>
      <c r="FP109" s="128"/>
      <c r="FQ109" s="128"/>
      <c r="FR109" s="128"/>
    </row>
    <row r="110" spans="1:174" s="124" customFormat="1" x14ac:dyDescent="0.15">
      <c r="A110" s="122"/>
      <c r="B110" s="122"/>
      <c r="C110" s="122"/>
      <c r="D110" s="122"/>
      <c r="E110" s="126"/>
      <c r="F110" s="126"/>
      <c r="G110" s="127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6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9"/>
      <c r="AO110" s="128"/>
      <c r="AP110" s="126"/>
      <c r="AQ110" s="128"/>
      <c r="AR110" s="130"/>
      <c r="AS110" s="130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28"/>
      <c r="DB110" s="128"/>
      <c r="DC110" s="128"/>
      <c r="DD110" s="128"/>
      <c r="DE110" s="128"/>
      <c r="DF110" s="128"/>
      <c r="DG110" s="128"/>
      <c r="DH110" s="128"/>
      <c r="DI110" s="128"/>
      <c r="DJ110" s="128"/>
      <c r="DK110" s="128"/>
      <c r="DL110" s="128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2"/>
      <c r="DW110" s="128"/>
      <c r="DX110" s="128"/>
      <c r="DY110" s="128"/>
      <c r="DZ110" s="128"/>
      <c r="EA110" s="128"/>
      <c r="EB110" s="128"/>
      <c r="EC110" s="128"/>
      <c r="ED110" s="128"/>
      <c r="EE110" s="128"/>
      <c r="EF110" s="128"/>
      <c r="EG110" s="128"/>
      <c r="EH110" s="128"/>
      <c r="EI110" s="128"/>
      <c r="EJ110" s="128"/>
      <c r="EK110" s="128"/>
      <c r="EL110" s="128"/>
      <c r="EM110" s="128"/>
      <c r="EN110" s="128"/>
      <c r="EO110" s="128"/>
      <c r="EP110" s="128"/>
      <c r="EQ110" s="128"/>
      <c r="ER110" s="128"/>
      <c r="ES110" s="128"/>
      <c r="ET110" s="128"/>
      <c r="EU110" s="128"/>
      <c r="EV110" s="128"/>
      <c r="EW110" s="128"/>
      <c r="EX110" s="128"/>
      <c r="EY110" s="128"/>
      <c r="EZ110" s="128"/>
      <c r="FA110" s="128"/>
      <c r="FB110" s="128"/>
      <c r="FC110" s="128"/>
      <c r="FD110" s="128"/>
      <c r="FE110" s="128"/>
      <c r="FF110" s="128"/>
      <c r="FG110" s="128"/>
      <c r="FH110" s="128"/>
      <c r="FI110" s="128"/>
      <c r="FJ110" s="128"/>
      <c r="FK110" s="128"/>
      <c r="FL110" s="128"/>
      <c r="FM110" s="128"/>
      <c r="FN110" s="128"/>
      <c r="FO110" s="128"/>
      <c r="FP110" s="128"/>
      <c r="FQ110" s="128"/>
      <c r="FR110" s="128"/>
    </row>
    <row r="111" spans="1:174" s="124" customFormat="1" x14ac:dyDescent="0.15">
      <c r="A111" s="122"/>
      <c r="B111" s="122"/>
      <c r="C111" s="122"/>
      <c r="D111" s="122"/>
      <c r="E111" s="126"/>
      <c r="F111" s="126"/>
      <c r="G111" s="127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6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9"/>
      <c r="AO111" s="128"/>
      <c r="AP111" s="126"/>
      <c r="AQ111" s="128"/>
      <c r="AR111" s="130"/>
      <c r="AS111" s="130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  <c r="CN111" s="128"/>
      <c r="CO111" s="128"/>
      <c r="CP111" s="128"/>
      <c r="CQ111" s="128"/>
      <c r="CR111" s="128"/>
      <c r="CS111" s="128"/>
      <c r="CT111" s="128"/>
      <c r="CU111" s="128"/>
      <c r="CV111" s="128"/>
      <c r="CW111" s="128"/>
      <c r="CX111" s="128"/>
      <c r="CY111" s="128"/>
      <c r="CZ111" s="128"/>
      <c r="DA111" s="128"/>
      <c r="DB111" s="128"/>
      <c r="DC111" s="128"/>
      <c r="DD111" s="128"/>
      <c r="DE111" s="128"/>
      <c r="DF111" s="128"/>
      <c r="DG111" s="128"/>
      <c r="DH111" s="128"/>
      <c r="DI111" s="128"/>
      <c r="DJ111" s="128"/>
      <c r="DK111" s="128"/>
      <c r="DL111" s="128"/>
      <c r="DM111" s="128"/>
      <c r="DN111" s="128"/>
      <c r="DO111" s="128"/>
      <c r="DP111" s="128"/>
      <c r="DQ111" s="128"/>
      <c r="DR111" s="128"/>
      <c r="DS111" s="128"/>
      <c r="DT111" s="128"/>
      <c r="DU111" s="128"/>
      <c r="DV111" s="122"/>
      <c r="DW111" s="128"/>
      <c r="DX111" s="128"/>
      <c r="DY111" s="128"/>
      <c r="DZ111" s="128"/>
      <c r="EA111" s="128"/>
      <c r="EB111" s="128"/>
      <c r="EC111" s="128"/>
      <c r="ED111" s="128"/>
      <c r="EE111" s="128"/>
      <c r="EF111" s="128"/>
      <c r="EG111" s="128"/>
      <c r="EH111" s="128"/>
      <c r="EI111" s="128"/>
      <c r="EJ111" s="128"/>
      <c r="EK111" s="128"/>
      <c r="EL111" s="128"/>
      <c r="EM111" s="128"/>
      <c r="EN111" s="128"/>
      <c r="EO111" s="128"/>
      <c r="EP111" s="128"/>
      <c r="EQ111" s="128"/>
      <c r="ER111" s="128"/>
      <c r="ES111" s="128"/>
      <c r="ET111" s="128"/>
      <c r="EU111" s="128"/>
      <c r="EV111" s="128"/>
      <c r="EW111" s="128"/>
      <c r="EX111" s="128"/>
      <c r="EY111" s="128"/>
      <c r="EZ111" s="128"/>
      <c r="FA111" s="128"/>
      <c r="FB111" s="128"/>
      <c r="FC111" s="128"/>
      <c r="FD111" s="128"/>
      <c r="FE111" s="128"/>
      <c r="FF111" s="128"/>
      <c r="FG111" s="128"/>
      <c r="FH111" s="128"/>
      <c r="FI111" s="128"/>
      <c r="FJ111" s="128"/>
      <c r="FK111" s="128"/>
      <c r="FL111" s="128"/>
      <c r="FM111" s="128"/>
      <c r="FN111" s="128"/>
      <c r="FO111" s="128"/>
      <c r="FP111" s="128"/>
      <c r="FQ111" s="128"/>
      <c r="FR111" s="128"/>
    </row>
    <row r="112" spans="1:174" s="124" customFormat="1" x14ac:dyDescent="0.15">
      <c r="A112" s="122"/>
      <c r="B112" s="122"/>
      <c r="C112" s="122"/>
      <c r="D112" s="122"/>
      <c r="E112" s="126"/>
      <c r="F112" s="126"/>
      <c r="G112" s="127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6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9"/>
      <c r="AO112" s="128"/>
      <c r="AP112" s="126"/>
      <c r="AQ112" s="128"/>
      <c r="AR112" s="130"/>
      <c r="AS112" s="130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  <c r="CN112" s="128"/>
      <c r="CO112" s="128"/>
      <c r="CP112" s="128"/>
      <c r="CQ112" s="128"/>
      <c r="CR112" s="128"/>
      <c r="CS112" s="128"/>
      <c r="CT112" s="128"/>
      <c r="CU112" s="128"/>
      <c r="CV112" s="128"/>
      <c r="CW112" s="128"/>
      <c r="CX112" s="128"/>
      <c r="CY112" s="128"/>
      <c r="CZ112" s="128"/>
      <c r="DA112" s="128"/>
      <c r="DB112" s="128"/>
      <c r="DC112" s="128"/>
      <c r="DD112" s="128"/>
      <c r="DE112" s="128"/>
      <c r="DF112" s="128"/>
      <c r="DG112" s="128"/>
      <c r="DH112" s="128"/>
      <c r="DI112" s="128"/>
      <c r="DJ112" s="128"/>
      <c r="DK112" s="128"/>
      <c r="DL112" s="128"/>
      <c r="DM112" s="128"/>
      <c r="DN112" s="128"/>
      <c r="DO112" s="128"/>
      <c r="DP112" s="128"/>
      <c r="DQ112" s="128"/>
      <c r="DR112" s="128"/>
      <c r="DS112" s="128"/>
      <c r="DT112" s="128"/>
      <c r="DU112" s="128"/>
      <c r="DV112" s="122"/>
      <c r="DW112" s="128"/>
      <c r="DX112" s="128"/>
      <c r="DY112" s="128"/>
      <c r="DZ112" s="128"/>
      <c r="EA112" s="128"/>
      <c r="EB112" s="128"/>
      <c r="EC112" s="128"/>
      <c r="ED112" s="128"/>
      <c r="EE112" s="128"/>
      <c r="EF112" s="128"/>
      <c r="EG112" s="128"/>
      <c r="EH112" s="128"/>
      <c r="EI112" s="128"/>
      <c r="EJ112" s="128"/>
      <c r="EK112" s="128"/>
      <c r="EL112" s="128"/>
      <c r="EM112" s="128"/>
      <c r="EN112" s="128"/>
      <c r="EO112" s="128"/>
      <c r="EP112" s="128"/>
      <c r="EQ112" s="128"/>
      <c r="ER112" s="128"/>
      <c r="ES112" s="128"/>
      <c r="ET112" s="128"/>
      <c r="EU112" s="128"/>
      <c r="EV112" s="128"/>
      <c r="EW112" s="128"/>
      <c r="EX112" s="128"/>
      <c r="EY112" s="128"/>
      <c r="EZ112" s="128"/>
      <c r="FA112" s="128"/>
      <c r="FB112" s="128"/>
      <c r="FC112" s="128"/>
      <c r="FD112" s="128"/>
      <c r="FE112" s="128"/>
      <c r="FF112" s="128"/>
      <c r="FG112" s="128"/>
      <c r="FH112" s="128"/>
      <c r="FI112" s="128"/>
      <c r="FJ112" s="128"/>
      <c r="FK112" s="128"/>
      <c r="FL112" s="128"/>
      <c r="FM112" s="128"/>
      <c r="FN112" s="128"/>
      <c r="FO112" s="128"/>
      <c r="FP112" s="128"/>
      <c r="FQ112" s="128"/>
      <c r="FR112" s="128"/>
    </row>
    <row r="113" spans="1:174" s="124" customFormat="1" x14ac:dyDescent="0.15">
      <c r="A113" s="122"/>
      <c r="B113" s="122"/>
      <c r="C113" s="122"/>
      <c r="D113" s="122"/>
      <c r="E113" s="126"/>
      <c r="F113" s="126"/>
      <c r="G113" s="127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6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9"/>
      <c r="AO113" s="128"/>
      <c r="AP113" s="126"/>
      <c r="AQ113" s="128"/>
      <c r="AR113" s="130"/>
      <c r="AS113" s="130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8"/>
      <c r="CN113" s="128"/>
      <c r="CO113" s="128"/>
      <c r="CP113" s="128"/>
      <c r="CQ113" s="128"/>
      <c r="CR113" s="128"/>
      <c r="CS113" s="128"/>
      <c r="CT113" s="128"/>
      <c r="CU113" s="128"/>
      <c r="CV113" s="128"/>
      <c r="CW113" s="128"/>
      <c r="CX113" s="128"/>
      <c r="CY113" s="128"/>
      <c r="CZ113" s="128"/>
      <c r="DA113" s="128"/>
      <c r="DB113" s="128"/>
      <c r="DC113" s="128"/>
      <c r="DD113" s="128"/>
      <c r="DE113" s="128"/>
      <c r="DF113" s="128"/>
      <c r="DG113" s="128"/>
      <c r="DH113" s="128"/>
      <c r="DI113" s="128"/>
      <c r="DJ113" s="128"/>
      <c r="DK113" s="128"/>
      <c r="DL113" s="128"/>
      <c r="DM113" s="128"/>
      <c r="DN113" s="128"/>
      <c r="DO113" s="128"/>
      <c r="DP113" s="128"/>
      <c r="DQ113" s="128"/>
      <c r="DR113" s="128"/>
      <c r="DS113" s="128"/>
      <c r="DT113" s="128"/>
      <c r="DU113" s="128"/>
      <c r="DV113" s="122"/>
      <c r="DW113" s="128"/>
      <c r="DX113" s="128"/>
      <c r="DY113" s="128"/>
      <c r="DZ113" s="128"/>
      <c r="EA113" s="128"/>
      <c r="EB113" s="128"/>
      <c r="EC113" s="128"/>
      <c r="ED113" s="128"/>
      <c r="EE113" s="128"/>
      <c r="EF113" s="128"/>
      <c r="EG113" s="128"/>
      <c r="EH113" s="128"/>
      <c r="EI113" s="128"/>
      <c r="EJ113" s="128"/>
      <c r="EK113" s="128"/>
      <c r="EL113" s="128"/>
      <c r="EM113" s="128"/>
      <c r="EN113" s="128"/>
      <c r="EO113" s="128"/>
      <c r="EP113" s="128"/>
      <c r="EQ113" s="128"/>
      <c r="ER113" s="128"/>
      <c r="ES113" s="128"/>
      <c r="ET113" s="128"/>
      <c r="EU113" s="128"/>
      <c r="EV113" s="128"/>
      <c r="EW113" s="128"/>
      <c r="EX113" s="128"/>
      <c r="EY113" s="128"/>
      <c r="EZ113" s="128"/>
      <c r="FA113" s="128"/>
      <c r="FB113" s="128"/>
      <c r="FC113" s="128"/>
      <c r="FD113" s="128"/>
      <c r="FE113" s="128"/>
      <c r="FF113" s="128"/>
      <c r="FG113" s="128"/>
      <c r="FH113" s="128"/>
      <c r="FI113" s="128"/>
      <c r="FJ113" s="128"/>
      <c r="FK113" s="128"/>
      <c r="FL113" s="128"/>
      <c r="FM113" s="128"/>
      <c r="FN113" s="128"/>
      <c r="FO113" s="128"/>
      <c r="FP113" s="128"/>
      <c r="FQ113" s="128"/>
      <c r="FR113" s="128"/>
    </row>
    <row r="114" spans="1:174" s="124" customFormat="1" x14ac:dyDescent="0.15">
      <c r="A114" s="122"/>
      <c r="B114" s="122"/>
      <c r="C114" s="122"/>
      <c r="D114" s="122"/>
      <c r="E114" s="126"/>
      <c r="F114" s="126"/>
      <c r="G114" s="127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6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9"/>
      <c r="AO114" s="128"/>
      <c r="AP114" s="126"/>
      <c r="AQ114" s="128"/>
      <c r="AR114" s="130"/>
      <c r="AS114" s="130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128"/>
      <c r="DB114" s="128"/>
      <c r="DC114" s="128"/>
      <c r="DD114" s="128"/>
      <c r="DE114" s="128"/>
      <c r="DF114" s="128"/>
      <c r="DG114" s="128"/>
      <c r="DH114" s="128"/>
      <c r="DI114" s="128"/>
      <c r="DJ114" s="128"/>
      <c r="DK114" s="128"/>
      <c r="DL114" s="128"/>
      <c r="DM114" s="128"/>
      <c r="DN114" s="128"/>
      <c r="DO114" s="128"/>
      <c r="DP114" s="128"/>
      <c r="DQ114" s="128"/>
      <c r="DR114" s="128"/>
      <c r="DS114" s="128"/>
      <c r="DT114" s="128"/>
      <c r="DU114" s="128"/>
      <c r="DV114" s="122"/>
      <c r="DW114" s="128"/>
      <c r="DX114" s="128"/>
      <c r="DY114" s="128"/>
      <c r="DZ114" s="128"/>
      <c r="EA114" s="128"/>
      <c r="EB114" s="128"/>
      <c r="EC114" s="128"/>
      <c r="ED114" s="128"/>
      <c r="EE114" s="128"/>
      <c r="EF114" s="128"/>
      <c r="EG114" s="128"/>
      <c r="EH114" s="128"/>
      <c r="EI114" s="128"/>
      <c r="EJ114" s="128"/>
      <c r="EK114" s="128"/>
      <c r="EL114" s="128"/>
      <c r="EM114" s="128"/>
      <c r="EN114" s="128"/>
      <c r="EO114" s="128"/>
      <c r="EP114" s="128"/>
      <c r="EQ114" s="128"/>
      <c r="ER114" s="128"/>
      <c r="ES114" s="128"/>
      <c r="ET114" s="128"/>
      <c r="EU114" s="128"/>
      <c r="EV114" s="128"/>
      <c r="EW114" s="128"/>
      <c r="EX114" s="128"/>
      <c r="EY114" s="128"/>
      <c r="EZ114" s="128"/>
      <c r="FA114" s="128"/>
      <c r="FB114" s="128"/>
      <c r="FC114" s="128"/>
      <c r="FD114" s="128"/>
      <c r="FE114" s="128"/>
      <c r="FF114" s="128"/>
      <c r="FG114" s="128"/>
      <c r="FH114" s="128"/>
      <c r="FI114" s="128"/>
      <c r="FJ114" s="128"/>
      <c r="FK114" s="128"/>
      <c r="FL114" s="128"/>
      <c r="FM114" s="128"/>
      <c r="FN114" s="128"/>
      <c r="FO114" s="128"/>
      <c r="FP114" s="128"/>
      <c r="FQ114" s="128"/>
      <c r="FR114" s="128"/>
    </row>
    <row r="115" spans="1:174" s="124" customFormat="1" x14ac:dyDescent="0.15">
      <c r="A115" s="122"/>
      <c r="B115" s="122"/>
      <c r="C115" s="122"/>
      <c r="D115" s="122"/>
      <c r="E115" s="126"/>
      <c r="F115" s="126"/>
      <c r="G115" s="127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6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9"/>
      <c r="AO115" s="128"/>
      <c r="AP115" s="126"/>
      <c r="AQ115" s="128"/>
      <c r="AR115" s="130"/>
      <c r="AS115" s="130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128"/>
      <c r="DB115" s="128"/>
      <c r="DC115" s="128"/>
      <c r="DD115" s="128"/>
      <c r="DE115" s="128"/>
      <c r="DF115" s="128"/>
      <c r="DG115" s="128"/>
      <c r="DH115" s="128"/>
      <c r="DI115" s="128"/>
      <c r="DJ115" s="128"/>
      <c r="DK115" s="128"/>
      <c r="DL115" s="128"/>
      <c r="DM115" s="128"/>
      <c r="DN115" s="128"/>
      <c r="DO115" s="128"/>
      <c r="DP115" s="128"/>
      <c r="DQ115" s="128"/>
      <c r="DR115" s="128"/>
      <c r="DS115" s="128"/>
      <c r="DT115" s="128"/>
      <c r="DU115" s="128"/>
      <c r="DV115" s="122"/>
      <c r="DW115" s="128"/>
      <c r="DX115" s="128"/>
      <c r="DY115" s="128"/>
      <c r="DZ115" s="128"/>
      <c r="EA115" s="128"/>
      <c r="EB115" s="128"/>
      <c r="EC115" s="128"/>
      <c r="ED115" s="128"/>
      <c r="EE115" s="128"/>
      <c r="EF115" s="128"/>
      <c r="EG115" s="128"/>
      <c r="EH115" s="128"/>
      <c r="EI115" s="128"/>
      <c r="EJ115" s="128"/>
      <c r="EK115" s="128"/>
      <c r="EL115" s="128"/>
      <c r="EM115" s="128"/>
      <c r="EN115" s="128"/>
      <c r="EO115" s="128"/>
      <c r="EP115" s="128"/>
      <c r="EQ115" s="128"/>
      <c r="ER115" s="128"/>
      <c r="ES115" s="128"/>
      <c r="ET115" s="128"/>
      <c r="EU115" s="128"/>
      <c r="EV115" s="128"/>
      <c r="EW115" s="128"/>
      <c r="EX115" s="128"/>
      <c r="EY115" s="128"/>
      <c r="EZ115" s="128"/>
      <c r="FA115" s="128"/>
      <c r="FB115" s="128"/>
      <c r="FC115" s="128"/>
      <c r="FD115" s="128"/>
      <c r="FE115" s="128"/>
      <c r="FF115" s="128"/>
      <c r="FG115" s="128"/>
      <c r="FH115" s="128"/>
      <c r="FI115" s="128"/>
      <c r="FJ115" s="128"/>
      <c r="FK115" s="128"/>
      <c r="FL115" s="128"/>
      <c r="FM115" s="128"/>
      <c r="FN115" s="128"/>
      <c r="FO115" s="128"/>
      <c r="FP115" s="128"/>
      <c r="FQ115" s="128"/>
      <c r="FR115" s="128"/>
    </row>
    <row r="116" spans="1:174" s="124" customFormat="1" x14ac:dyDescent="0.15">
      <c r="A116" s="122"/>
      <c r="B116" s="122"/>
      <c r="C116" s="122"/>
      <c r="D116" s="122"/>
      <c r="E116" s="126"/>
      <c r="F116" s="126"/>
      <c r="G116" s="127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6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9"/>
      <c r="AO116" s="128"/>
      <c r="AP116" s="126"/>
      <c r="AQ116" s="128"/>
      <c r="AR116" s="130"/>
      <c r="AS116" s="130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128"/>
      <c r="DB116" s="128"/>
      <c r="DC116" s="128"/>
      <c r="DD116" s="128"/>
      <c r="DE116" s="128"/>
      <c r="DF116" s="128"/>
      <c r="DG116" s="128"/>
      <c r="DH116" s="128"/>
      <c r="DI116" s="128"/>
      <c r="DJ116" s="128"/>
      <c r="DK116" s="128"/>
      <c r="DL116" s="128"/>
      <c r="DM116" s="128"/>
      <c r="DN116" s="128"/>
      <c r="DO116" s="128"/>
      <c r="DP116" s="128"/>
      <c r="DQ116" s="128"/>
      <c r="DR116" s="128"/>
      <c r="DS116" s="128"/>
      <c r="DT116" s="128"/>
      <c r="DU116" s="128"/>
      <c r="DV116" s="122"/>
      <c r="DW116" s="128"/>
      <c r="DX116" s="128"/>
      <c r="DY116" s="128"/>
      <c r="DZ116" s="128"/>
      <c r="EA116" s="128"/>
      <c r="EB116" s="128"/>
      <c r="EC116" s="128"/>
      <c r="ED116" s="128"/>
      <c r="EE116" s="128"/>
      <c r="EF116" s="128"/>
      <c r="EG116" s="128"/>
      <c r="EH116" s="128"/>
      <c r="EI116" s="128"/>
      <c r="EJ116" s="128"/>
      <c r="EK116" s="128"/>
      <c r="EL116" s="128"/>
      <c r="EM116" s="128"/>
      <c r="EN116" s="128"/>
      <c r="EO116" s="128"/>
      <c r="EP116" s="128"/>
      <c r="EQ116" s="128"/>
      <c r="ER116" s="128"/>
      <c r="ES116" s="128"/>
      <c r="ET116" s="128"/>
      <c r="EU116" s="128"/>
      <c r="EV116" s="128"/>
      <c r="EW116" s="128"/>
      <c r="EX116" s="128"/>
      <c r="EY116" s="128"/>
      <c r="EZ116" s="128"/>
      <c r="FA116" s="128"/>
      <c r="FB116" s="128"/>
      <c r="FC116" s="128"/>
      <c r="FD116" s="128"/>
      <c r="FE116" s="128"/>
      <c r="FF116" s="128"/>
      <c r="FG116" s="128"/>
      <c r="FH116" s="128"/>
      <c r="FI116" s="128"/>
      <c r="FJ116" s="128"/>
      <c r="FK116" s="128"/>
      <c r="FL116" s="128"/>
      <c r="FM116" s="128"/>
      <c r="FN116" s="128"/>
      <c r="FO116" s="128"/>
      <c r="FP116" s="128"/>
      <c r="FQ116" s="128"/>
      <c r="FR116" s="128"/>
    </row>
    <row r="117" spans="1:174" s="124" customFormat="1" x14ac:dyDescent="0.15">
      <c r="A117" s="122"/>
      <c r="B117" s="122"/>
      <c r="C117" s="122"/>
      <c r="D117" s="122"/>
      <c r="E117" s="126"/>
      <c r="F117" s="126"/>
      <c r="G117" s="127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6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9"/>
      <c r="AO117" s="128"/>
      <c r="AP117" s="126"/>
      <c r="AQ117" s="128"/>
      <c r="AR117" s="130"/>
      <c r="AS117" s="130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  <c r="DF117" s="128"/>
      <c r="DG117" s="128"/>
      <c r="DH117" s="128"/>
      <c r="DI117" s="128"/>
      <c r="DJ117" s="128"/>
      <c r="DK117" s="128"/>
      <c r="DL117" s="128"/>
      <c r="DM117" s="128"/>
      <c r="DN117" s="128"/>
      <c r="DO117" s="128"/>
      <c r="DP117" s="128"/>
      <c r="DQ117" s="128"/>
      <c r="DR117" s="128"/>
      <c r="DS117" s="128"/>
      <c r="DT117" s="128"/>
      <c r="DU117" s="128"/>
      <c r="DV117" s="122"/>
      <c r="DW117" s="128"/>
      <c r="DX117" s="128"/>
      <c r="DY117" s="128"/>
      <c r="DZ117" s="128"/>
      <c r="EA117" s="128"/>
      <c r="EB117" s="128"/>
      <c r="EC117" s="128"/>
      <c r="ED117" s="128"/>
      <c r="EE117" s="128"/>
      <c r="EF117" s="128"/>
      <c r="EG117" s="128"/>
      <c r="EH117" s="128"/>
      <c r="EI117" s="128"/>
      <c r="EJ117" s="128"/>
      <c r="EK117" s="128"/>
      <c r="EL117" s="128"/>
      <c r="EM117" s="128"/>
      <c r="EN117" s="128"/>
      <c r="EO117" s="128"/>
      <c r="EP117" s="128"/>
      <c r="EQ117" s="128"/>
      <c r="ER117" s="128"/>
      <c r="ES117" s="128"/>
      <c r="ET117" s="128"/>
      <c r="EU117" s="128"/>
      <c r="EV117" s="128"/>
      <c r="EW117" s="128"/>
      <c r="EX117" s="128"/>
      <c r="EY117" s="128"/>
      <c r="EZ117" s="128"/>
      <c r="FA117" s="128"/>
      <c r="FB117" s="128"/>
      <c r="FC117" s="128"/>
      <c r="FD117" s="128"/>
      <c r="FE117" s="128"/>
      <c r="FF117" s="128"/>
      <c r="FG117" s="128"/>
      <c r="FH117" s="128"/>
      <c r="FI117" s="128"/>
      <c r="FJ117" s="128"/>
      <c r="FK117" s="128"/>
      <c r="FL117" s="128"/>
      <c r="FM117" s="128"/>
      <c r="FN117" s="128"/>
      <c r="FO117" s="128"/>
      <c r="FP117" s="128"/>
      <c r="FQ117" s="128"/>
      <c r="FR117" s="128"/>
    </row>
    <row r="118" spans="1:174" s="124" customFormat="1" x14ac:dyDescent="0.15">
      <c r="A118" s="122"/>
      <c r="B118" s="122"/>
      <c r="C118" s="122"/>
      <c r="D118" s="122"/>
      <c r="E118" s="126"/>
      <c r="F118" s="126"/>
      <c r="G118" s="127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6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9"/>
      <c r="AO118" s="128"/>
      <c r="AP118" s="126"/>
      <c r="AQ118" s="128"/>
      <c r="AR118" s="130"/>
      <c r="AS118" s="130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128"/>
      <c r="DB118" s="128"/>
      <c r="DC118" s="128"/>
      <c r="DD118" s="128"/>
      <c r="DE118" s="128"/>
      <c r="DF118" s="128"/>
      <c r="DG118" s="128"/>
      <c r="DH118" s="128"/>
      <c r="DI118" s="128"/>
      <c r="DJ118" s="128"/>
      <c r="DK118" s="128"/>
      <c r="DL118" s="128"/>
      <c r="DM118" s="128"/>
      <c r="DN118" s="128"/>
      <c r="DO118" s="128"/>
      <c r="DP118" s="128"/>
      <c r="DQ118" s="128"/>
      <c r="DR118" s="128"/>
      <c r="DS118" s="128"/>
      <c r="DT118" s="128"/>
      <c r="DU118" s="128"/>
      <c r="DV118" s="122"/>
      <c r="DW118" s="128"/>
      <c r="DX118" s="128"/>
      <c r="DY118" s="128"/>
      <c r="DZ118" s="128"/>
      <c r="EA118" s="128"/>
      <c r="EB118" s="128"/>
      <c r="EC118" s="128"/>
      <c r="ED118" s="128"/>
      <c r="EE118" s="128"/>
      <c r="EF118" s="128"/>
      <c r="EG118" s="128"/>
      <c r="EH118" s="128"/>
      <c r="EI118" s="128"/>
      <c r="EJ118" s="128"/>
      <c r="EK118" s="128"/>
      <c r="EL118" s="128"/>
      <c r="EM118" s="128"/>
      <c r="EN118" s="128"/>
      <c r="EO118" s="128"/>
      <c r="EP118" s="128"/>
      <c r="EQ118" s="128"/>
      <c r="ER118" s="128"/>
      <c r="ES118" s="128"/>
      <c r="ET118" s="128"/>
      <c r="EU118" s="128"/>
      <c r="EV118" s="128"/>
      <c r="EW118" s="128"/>
      <c r="EX118" s="128"/>
      <c r="EY118" s="128"/>
      <c r="EZ118" s="128"/>
      <c r="FA118" s="128"/>
      <c r="FB118" s="128"/>
      <c r="FC118" s="128"/>
      <c r="FD118" s="128"/>
      <c r="FE118" s="128"/>
      <c r="FF118" s="128"/>
      <c r="FG118" s="128"/>
      <c r="FH118" s="128"/>
      <c r="FI118" s="128"/>
      <c r="FJ118" s="128"/>
      <c r="FK118" s="128"/>
      <c r="FL118" s="128"/>
      <c r="FM118" s="128"/>
      <c r="FN118" s="128"/>
      <c r="FO118" s="128"/>
      <c r="FP118" s="128"/>
      <c r="FQ118" s="128"/>
      <c r="FR118" s="128"/>
    </row>
    <row r="119" spans="1:174" s="124" customFormat="1" x14ac:dyDescent="0.15">
      <c r="A119" s="122"/>
      <c r="B119" s="122"/>
      <c r="C119" s="122"/>
      <c r="D119" s="122"/>
      <c r="E119" s="126"/>
      <c r="F119" s="126"/>
      <c r="G119" s="127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6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9"/>
      <c r="AO119" s="128"/>
      <c r="AP119" s="126"/>
      <c r="AQ119" s="128"/>
      <c r="AR119" s="130"/>
      <c r="AS119" s="130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  <c r="CN119" s="128"/>
      <c r="CO119" s="128"/>
      <c r="CP119" s="128"/>
      <c r="CQ119" s="128"/>
      <c r="CR119" s="128"/>
      <c r="CS119" s="128"/>
      <c r="CT119" s="128"/>
      <c r="CU119" s="128"/>
      <c r="CV119" s="128"/>
      <c r="CW119" s="128"/>
      <c r="CX119" s="128"/>
      <c r="CY119" s="128"/>
      <c r="CZ119" s="128"/>
      <c r="DA119" s="128"/>
      <c r="DB119" s="128"/>
      <c r="DC119" s="128"/>
      <c r="DD119" s="128"/>
      <c r="DE119" s="128"/>
      <c r="DF119" s="128"/>
      <c r="DG119" s="128"/>
      <c r="DH119" s="128"/>
      <c r="DI119" s="128"/>
      <c r="DJ119" s="128"/>
      <c r="DK119" s="128"/>
      <c r="DL119" s="128"/>
      <c r="DM119" s="128"/>
      <c r="DN119" s="128"/>
      <c r="DO119" s="128"/>
      <c r="DP119" s="128"/>
      <c r="DQ119" s="128"/>
      <c r="DR119" s="128"/>
      <c r="DS119" s="128"/>
      <c r="DT119" s="128"/>
      <c r="DU119" s="128"/>
      <c r="DV119" s="122"/>
      <c r="DW119" s="128"/>
      <c r="DX119" s="128"/>
      <c r="DY119" s="128"/>
      <c r="DZ119" s="128"/>
      <c r="EA119" s="128"/>
      <c r="EB119" s="128"/>
      <c r="EC119" s="128"/>
      <c r="ED119" s="128"/>
      <c r="EE119" s="128"/>
      <c r="EF119" s="128"/>
      <c r="EG119" s="128"/>
      <c r="EH119" s="128"/>
      <c r="EI119" s="128"/>
      <c r="EJ119" s="128"/>
      <c r="EK119" s="128"/>
      <c r="EL119" s="128"/>
      <c r="EM119" s="128"/>
      <c r="EN119" s="128"/>
      <c r="EO119" s="128"/>
      <c r="EP119" s="128"/>
      <c r="EQ119" s="128"/>
      <c r="ER119" s="128"/>
      <c r="ES119" s="128"/>
      <c r="ET119" s="128"/>
      <c r="EU119" s="128"/>
      <c r="EV119" s="128"/>
      <c r="EW119" s="128"/>
      <c r="EX119" s="128"/>
      <c r="EY119" s="128"/>
      <c r="EZ119" s="128"/>
      <c r="FA119" s="128"/>
      <c r="FB119" s="128"/>
      <c r="FC119" s="128"/>
      <c r="FD119" s="128"/>
      <c r="FE119" s="128"/>
      <c r="FF119" s="128"/>
      <c r="FG119" s="128"/>
      <c r="FH119" s="128"/>
      <c r="FI119" s="128"/>
      <c r="FJ119" s="128"/>
      <c r="FK119" s="128"/>
      <c r="FL119" s="128"/>
      <c r="FM119" s="128"/>
      <c r="FN119" s="128"/>
      <c r="FO119" s="128"/>
      <c r="FP119" s="128"/>
      <c r="FQ119" s="128"/>
      <c r="FR119" s="128"/>
    </row>
    <row r="120" spans="1:174" s="124" customFormat="1" x14ac:dyDescent="0.15">
      <c r="A120" s="122"/>
      <c r="B120" s="122"/>
      <c r="C120" s="122"/>
      <c r="D120" s="122"/>
      <c r="E120" s="126"/>
      <c r="F120" s="126"/>
      <c r="G120" s="127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6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9"/>
      <c r="AO120" s="128"/>
      <c r="AP120" s="126"/>
      <c r="AQ120" s="128"/>
      <c r="AR120" s="130"/>
      <c r="AS120" s="130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8"/>
      <c r="CE120" s="128"/>
      <c r="CF120" s="128"/>
      <c r="CG120" s="128"/>
      <c r="CH120" s="128"/>
      <c r="CI120" s="128"/>
      <c r="CJ120" s="128"/>
      <c r="CK120" s="128"/>
      <c r="CL120" s="128"/>
      <c r="CM120" s="128"/>
      <c r="CN120" s="128"/>
      <c r="CO120" s="128"/>
      <c r="CP120" s="128"/>
      <c r="CQ120" s="128"/>
      <c r="CR120" s="128"/>
      <c r="CS120" s="128"/>
      <c r="CT120" s="128"/>
      <c r="CU120" s="128"/>
      <c r="CV120" s="128"/>
      <c r="CW120" s="128"/>
      <c r="CX120" s="128"/>
      <c r="CY120" s="128"/>
      <c r="CZ120" s="128"/>
      <c r="DA120" s="128"/>
      <c r="DB120" s="128"/>
      <c r="DC120" s="128"/>
      <c r="DD120" s="128"/>
      <c r="DE120" s="128"/>
      <c r="DF120" s="128"/>
      <c r="DG120" s="128"/>
      <c r="DH120" s="128"/>
      <c r="DI120" s="128"/>
      <c r="DJ120" s="128"/>
      <c r="DK120" s="128"/>
      <c r="DL120" s="128"/>
      <c r="DM120" s="128"/>
      <c r="DN120" s="128"/>
      <c r="DO120" s="128"/>
      <c r="DP120" s="128"/>
      <c r="DQ120" s="128"/>
      <c r="DR120" s="128"/>
      <c r="DS120" s="128"/>
      <c r="DT120" s="128"/>
      <c r="DU120" s="128"/>
      <c r="DV120" s="122"/>
      <c r="DW120" s="128"/>
      <c r="DX120" s="128"/>
      <c r="DY120" s="128"/>
      <c r="DZ120" s="128"/>
      <c r="EA120" s="128"/>
      <c r="EB120" s="128"/>
      <c r="EC120" s="128"/>
      <c r="ED120" s="128"/>
      <c r="EE120" s="128"/>
      <c r="EF120" s="128"/>
      <c r="EG120" s="128"/>
      <c r="EH120" s="128"/>
      <c r="EI120" s="128"/>
      <c r="EJ120" s="128"/>
      <c r="EK120" s="128"/>
      <c r="EL120" s="128"/>
      <c r="EM120" s="128"/>
      <c r="EN120" s="128"/>
      <c r="EO120" s="128"/>
      <c r="EP120" s="128"/>
      <c r="EQ120" s="128"/>
      <c r="ER120" s="128"/>
      <c r="ES120" s="128"/>
      <c r="ET120" s="128"/>
      <c r="EU120" s="128"/>
      <c r="EV120" s="128"/>
      <c r="EW120" s="128"/>
      <c r="EX120" s="128"/>
      <c r="EY120" s="128"/>
      <c r="EZ120" s="128"/>
      <c r="FA120" s="128"/>
      <c r="FB120" s="128"/>
      <c r="FC120" s="128"/>
      <c r="FD120" s="128"/>
      <c r="FE120" s="128"/>
      <c r="FF120" s="128"/>
      <c r="FG120" s="128"/>
      <c r="FH120" s="128"/>
      <c r="FI120" s="128"/>
      <c r="FJ120" s="128"/>
      <c r="FK120" s="128"/>
      <c r="FL120" s="128"/>
      <c r="FM120" s="128"/>
      <c r="FN120" s="128"/>
      <c r="FO120" s="128"/>
      <c r="FP120" s="128"/>
      <c r="FQ120" s="128"/>
      <c r="FR120" s="128"/>
    </row>
    <row r="121" spans="1:174" s="124" customFormat="1" x14ac:dyDescent="0.15">
      <c r="A121" s="122"/>
      <c r="B121" s="122"/>
      <c r="C121" s="122"/>
      <c r="D121" s="122"/>
      <c r="E121" s="126"/>
      <c r="F121" s="126"/>
      <c r="G121" s="127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6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9"/>
      <c r="AO121" s="128"/>
      <c r="AP121" s="126"/>
      <c r="AQ121" s="128"/>
      <c r="AR121" s="130"/>
      <c r="AS121" s="130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  <c r="CN121" s="128"/>
      <c r="CO121" s="128"/>
      <c r="CP121" s="128"/>
      <c r="CQ121" s="128"/>
      <c r="CR121" s="128"/>
      <c r="CS121" s="128"/>
      <c r="CT121" s="128"/>
      <c r="CU121" s="128"/>
      <c r="CV121" s="128"/>
      <c r="CW121" s="128"/>
      <c r="CX121" s="128"/>
      <c r="CY121" s="128"/>
      <c r="CZ121" s="128"/>
      <c r="DA121" s="128"/>
      <c r="DB121" s="128"/>
      <c r="DC121" s="128"/>
      <c r="DD121" s="128"/>
      <c r="DE121" s="128"/>
      <c r="DF121" s="128"/>
      <c r="DG121" s="128"/>
      <c r="DH121" s="128"/>
      <c r="DI121" s="128"/>
      <c r="DJ121" s="128"/>
      <c r="DK121" s="128"/>
      <c r="DL121" s="128"/>
      <c r="DM121" s="128"/>
      <c r="DN121" s="128"/>
      <c r="DO121" s="128"/>
      <c r="DP121" s="128"/>
      <c r="DQ121" s="128"/>
      <c r="DR121" s="128"/>
      <c r="DS121" s="128"/>
      <c r="DT121" s="128"/>
      <c r="DU121" s="128"/>
      <c r="DV121" s="122"/>
      <c r="DW121" s="128"/>
      <c r="DX121" s="128"/>
      <c r="DY121" s="128"/>
      <c r="DZ121" s="128"/>
      <c r="EA121" s="128"/>
      <c r="EB121" s="128"/>
      <c r="EC121" s="128"/>
      <c r="ED121" s="128"/>
      <c r="EE121" s="128"/>
      <c r="EF121" s="128"/>
      <c r="EG121" s="128"/>
      <c r="EH121" s="128"/>
      <c r="EI121" s="128"/>
      <c r="EJ121" s="128"/>
      <c r="EK121" s="128"/>
      <c r="EL121" s="128"/>
      <c r="EM121" s="128"/>
      <c r="EN121" s="128"/>
      <c r="EO121" s="128"/>
      <c r="EP121" s="128"/>
      <c r="EQ121" s="128"/>
      <c r="ER121" s="128"/>
      <c r="ES121" s="128"/>
      <c r="ET121" s="128"/>
      <c r="EU121" s="128"/>
      <c r="EV121" s="128"/>
      <c r="EW121" s="128"/>
      <c r="EX121" s="128"/>
      <c r="EY121" s="128"/>
      <c r="EZ121" s="128"/>
      <c r="FA121" s="128"/>
      <c r="FB121" s="128"/>
      <c r="FC121" s="128"/>
      <c r="FD121" s="128"/>
      <c r="FE121" s="128"/>
      <c r="FF121" s="128"/>
      <c r="FG121" s="128"/>
      <c r="FH121" s="128"/>
      <c r="FI121" s="128"/>
      <c r="FJ121" s="128"/>
      <c r="FK121" s="128"/>
      <c r="FL121" s="128"/>
      <c r="FM121" s="128"/>
      <c r="FN121" s="128"/>
      <c r="FO121" s="128"/>
      <c r="FP121" s="128"/>
      <c r="FQ121" s="128"/>
      <c r="FR121" s="128"/>
    </row>
    <row r="122" spans="1:174" s="124" customFormat="1" x14ac:dyDescent="0.15">
      <c r="A122" s="122"/>
      <c r="B122" s="122"/>
      <c r="C122" s="122"/>
      <c r="D122" s="122"/>
      <c r="E122" s="126"/>
      <c r="F122" s="126"/>
      <c r="G122" s="127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6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9"/>
      <c r="AO122" s="128"/>
      <c r="AP122" s="126"/>
      <c r="AQ122" s="128"/>
      <c r="AR122" s="130"/>
      <c r="AS122" s="130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8"/>
      <c r="CI122" s="128"/>
      <c r="CJ122" s="128"/>
      <c r="CK122" s="128"/>
      <c r="CL122" s="128"/>
      <c r="CM122" s="128"/>
      <c r="CN122" s="128"/>
      <c r="CO122" s="128"/>
      <c r="CP122" s="128"/>
      <c r="CQ122" s="128"/>
      <c r="CR122" s="128"/>
      <c r="CS122" s="128"/>
      <c r="CT122" s="128"/>
      <c r="CU122" s="128"/>
      <c r="CV122" s="128"/>
      <c r="CW122" s="128"/>
      <c r="CX122" s="128"/>
      <c r="CY122" s="128"/>
      <c r="CZ122" s="128"/>
      <c r="DA122" s="128"/>
      <c r="DB122" s="128"/>
      <c r="DC122" s="128"/>
      <c r="DD122" s="128"/>
      <c r="DE122" s="128"/>
      <c r="DF122" s="128"/>
      <c r="DG122" s="128"/>
      <c r="DH122" s="128"/>
      <c r="DI122" s="128"/>
      <c r="DJ122" s="128"/>
      <c r="DK122" s="128"/>
      <c r="DL122" s="128"/>
      <c r="DM122" s="128"/>
      <c r="DN122" s="128"/>
      <c r="DO122" s="128"/>
      <c r="DP122" s="128"/>
      <c r="DQ122" s="128"/>
      <c r="DR122" s="128"/>
      <c r="DS122" s="128"/>
      <c r="DT122" s="128"/>
      <c r="DU122" s="128"/>
      <c r="DV122" s="122"/>
      <c r="DW122" s="128"/>
      <c r="DX122" s="128"/>
      <c r="DY122" s="128"/>
      <c r="DZ122" s="128"/>
      <c r="EA122" s="128"/>
      <c r="EB122" s="128"/>
      <c r="EC122" s="128"/>
      <c r="ED122" s="128"/>
      <c r="EE122" s="128"/>
      <c r="EF122" s="128"/>
      <c r="EG122" s="128"/>
      <c r="EH122" s="128"/>
      <c r="EI122" s="128"/>
      <c r="EJ122" s="128"/>
      <c r="EK122" s="128"/>
      <c r="EL122" s="128"/>
      <c r="EM122" s="128"/>
      <c r="EN122" s="128"/>
      <c r="EO122" s="128"/>
      <c r="EP122" s="128"/>
      <c r="EQ122" s="128"/>
      <c r="ER122" s="128"/>
      <c r="ES122" s="128"/>
      <c r="ET122" s="128"/>
      <c r="EU122" s="128"/>
      <c r="EV122" s="128"/>
      <c r="EW122" s="128"/>
      <c r="EX122" s="128"/>
      <c r="EY122" s="128"/>
      <c r="EZ122" s="128"/>
      <c r="FA122" s="128"/>
      <c r="FB122" s="128"/>
      <c r="FC122" s="128"/>
      <c r="FD122" s="128"/>
      <c r="FE122" s="128"/>
      <c r="FF122" s="128"/>
      <c r="FG122" s="128"/>
      <c r="FH122" s="128"/>
      <c r="FI122" s="128"/>
      <c r="FJ122" s="128"/>
      <c r="FK122" s="128"/>
      <c r="FL122" s="128"/>
      <c r="FM122" s="128"/>
      <c r="FN122" s="128"/>
      <c r="FO122" s="128"/>
      <c r="FP122" s="128"/>
      <c r="FQ122" s="128"/>
      <c r="FR122" s="128"/>
    </row>
    <row r="123" spans="1:174" s="124" customFormat="1" x14ac:dyDescent="0.15">
      <c r="A123" s="122"/>
      <c r="B123" s="122"/>
      <c r="C123" s="122"/>
      <c r="D123" s="122"/>
      <c r="E123" s="126"/>
      <c r="F123" s="126"/>
      <c r="G123" s="127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6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9"/>
      <c r="AO123" s="128"/>
      <c r="AP123" s="126"/>
      <c r="AQ123" s="128"/>
      <c r="AR123" s="130"/>
      <c r="AS123" s="130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8"/>
      <c r="CN123" s="128"/>
      <c r="CO123" s="128"/>
      <c r="CP123" s="128"/>
      <c r="CQ123" s="128"/>
      <c r="CR123" s="128"/>
      <c r="CS123" s="128"/>
      <c r="CT123" s="128"/>
      <c r="CU123" s="128"/>
      <c r="CV123" s="128"/>
      <c r="CW123" s="128"/>
      <c r="CX123" s="128"/>
      <c r="CY123" s="128"/>
      <c r="CZ123" s="128"/>
      <c r="DA123" s="128"/>
      <c r="DB123" s="128"/>
      <c r="DC123" s="128"/>
      <c r="DD123" s="128"/>
      <c r="DE123" s="128"/>
      <c r="DF123" s="128"/>
      <c r="DG123" s="128"/>
      <c r="DH123" s="128"/>
      <c r="DI123" s="128"/>
      <c r="DJ123" s="128"/>
      <c r="DK123" s="128"/>
      <c r="DL123" s="128"/>
      <c r="DM123" s="128"/>
      <c r="DN123" s="128"/>
      <c r="DO123" s="128"/>
      <c r="DP123" s="128"/>
      <c r="DQ123" s="128"/>
      <c r="DR123" s="128"/>
      <c r="DS123" s="128"/>
      <c r="DT123" s="128"/>
      <c r="DU123" s="128"/>
      <c r="DV123" s="122"/>
      <c r="DW123" s="128"/>
      <c r="DX123" s="128"/>
      <c r="DY123" s="128"/>
      <c r="DZ123" s="128"/>
      <c r="EA123" s="128"/>
      <c r="EB123" s="128"/>
      <c r="EC123" s="128"/>
      <c r="ED123" s="128"/>
      <c r="EE123" s="128"/>
      <c r="EF123" s="128"/>
      <c r="EG123" s="128"/>
      <c r="EH123" s="128"/>
      <c r="EI123" s="128"/>
      <c r="EJ123" s="128"/>
      <c r="EK123" s="128"/>
      <c r="EL123" s="128"/>
      <c r="EM123" s="128"/>
      <c r="EN123" s="128"/>
      <c r="EO123" s="128"/>
      <c r="EP123" s="128"/>
      <c r="EQ123" s="128"/>
      <c r="ER123" s="128"/>
      <c r="ES123" s="128"/>
      <c r="ET123" s="128"/>
      <c r="EU123" s="128"/>
      <c r="EV123" s="128"/>
      <c r="EW123" s="128"/>
      <c r="EX123" s="128"/>
      <c r="EY123" s="128"/>
      <c r="EZ123" s="128"/>
      <c r="FA123" s="128"/>
      <c r="FB123" s="128"/>
      <c r="FC123" s="128"/>
      <c r="FD123" s="128"/>
      <c r="FE123" s="128"/>
      <c r="FF123" s="128"/>
      <c r="FG123" s="128"/>
      <c r="FH123" s="128"/>
      <c r="FI123" s="128"/>
      <c r="FJ123" s="128"/>
      <c r="FK123" s="128"/>
      <c r="FL123" s="128"/>
      <c r="FM123" s="128"/>
      <c r="FN123" s="128"/>
      <c r="FO123" s="128"/>
      <c r="FP123" s="128"/>
      <c r="FQ123" s="128"/>
      <c r="FR123" s="128"/>
    </row>
    <row r="124" spans="1:174" s="124" customFormat="1" x14ac:dyDescent="0.15">
      <c r="A124" s="122"/>
      <c r="B124" s="122"/>
      <c r="C124" s="122"/>
      <c r="D124" s="122"/>
      <c r="E124" s="126"/>
      <c r="F124" s="126"/>
      <c r="G124" s="127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6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9"/>
      <c r="AO124" s="128"/>
      <c r="AP124" s="126"/>
      <c r="AQ124" s="128"/>
      <c r="AR124" s="130"/>
      <c r="AS124" s="130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  <c r="CN124" s="128"/>
      <c r="CO124" s="128"/>
      <c r="CP124" s="128"/>
      <c r="CQ124" s="128"/>
      <c r="CR124" s="128"/>
      <c r="CS124" s="128"/>
      <c r="CT124" s="128"/>
      <c r="CU124" s="128"/>
      <c r="CV124" s="128"/>
      <c r="CW124" s="128"/>
      <c r="CX124" s="128"/>
      <c r="CY124" s="128"/>
      <c r="CZ124" s="128"/>
      <c r="DA124" s="128"/>
      <c r="DB124" s="128"/>
      <c r="DC124" s="128"/>
      <c r="DD124" s="128"/>
      <c r="DE124" s="128"/>
      <c r="DF124" s="128"/>
      <c r="DG124" s="128"/>
      <c r="DH124" s="128"/>
      <c r="DI124" s="128"/>
      <c r="DJ124" s="128"/>
      <c r="DK124" s="128"/>
      <c r="DL124" s="128"/>
      <c r="DM124" s="128"/>
      <c r="DN124" s="128"/>
      <c r="DO124" s="128"/>
      <c r="DP124" s="128"/>
      <c r="DQ124" s="128"/>
      <c r="DR124" s="128"/>
      <c r="DS124" s="128"/>
      <c r="DT124" s="128"/>
      <c r="DU124" s="128"/>
      <c r="DV124" s="122"/>
      <c r="DW124" s="128"/>
      <c r="DX124" s="128"/>
      <c r="DY124" s="128"/>
      <c r="DZ124" s="128"/>
      <c r="EA124" s="128"/>
      <c r="EB124" s="128"/>
      <c r="EC124" s="128"/>
      <c r="ED124" s="128"/>
      <c r="EE124" s="128"/>
      <c r="EF124" s="128"/>
      <c r="EG124" s="128"/>
      <c r="EH124" s="128"/>
      <c r="EI124" s="128"/>
      <c r="EJ124" s="128"/>
      <c r="EK124" s="128"/>
      <c r="EL124" s="128"/>
      <c r="EM124" s="128"/>
      <c r="EN124" s="128"/>
      <c r="EO124" s="128"/>
      <c r="EP124" s="128"/>
      <c r="EQ124" s="128"/>
      <c r="ER124" s="128"/>
      <c r="ES124" s="128"/>
      <c r="ET124" s="128"/>
      <c r="EU124" s="128"/>
      <c r="EV124" s="128"/>
      <c r="EW124" s="128"/>
      <c r="EX124" s="128"/>
      <c r="EY124" s="128"/>
      <c r="EZ124" s="128"/>
      <c r="FA124" s="128"/>
      <c r="FB124" s="128"/>
      <c r="FC124" s="128"/>
      <c r="FD124" s="128"/>
      <c r="FE124" s="128"/>
      <c r="FF124" s="128"/>
      <c r="FG124" s="128"/>
      <c r="FH124" s="128"/>
      <c r="FI124" s="128"/>
      <c r="FJ124" s="128"/>
      <c r="FK124" s="128"/>
      <c r="FL124" s="128"/>
      <c r="FM124" s="128"/>
      <c r="FN124" s="128"/>
      <c r="FO124" s="128"/>
      <c r="FP124" s="128"/>
      <c r="FQ124" s="128"/>
      <c r="FR124" s="128"/>
    </row>
    <row r="125" spans="1:174" s="124" customFormat="1" x14ac:dyDescent="0.15">
      <c r="A125" s="122"/>
      <c r="B125" s="122"/>
      <c r="C125" s="122"/>
      <c r="D125" s="122"/>
      <c r="E125" s="126"/>
      <c r="F125" s="126"/>
      <c r="G125" s="127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6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9"/>
      <c r="AO125" s="128"/>
      <c r="AP125" s="126"/>
      <c r="AQ125" s="128"/>
      <c r="AR125" s="130"/>
      <c r="AS125" s="130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  <c r="CQ125" s="128"/>
      <c r="CR125" s="128"/>
      <c r="CS125" s="128"/>
      <c r="CT125" s="128"/>
      <c r="CU125" s="128"/>
      <c r="CV125" s="128"/>
      <c r="CW125" s="128"/>
      <c r="CX125" s="128"/>
      <c r="CY125" s="128"/>
      <c r="CZ125" s="128"/>
      <c r="DA125" s="128"/>
      <c r="DB125" s="128"/>
      <c r="DC125" s="128"/>
      <c r="DD125" s="128"/>
      <c r="DE125" s="128"/>
      <c r="DF125" s="128"/>
      <c r="DG125" s="128"/>
      <c r="DH125" s="128"/>
      <c r="DI125" s="128"/>
      <c r="DJ125" s="128"/>
      <c r="DK125" s="128"/>
      <c r="DL125" s="128"/>
      <c r="DM125" s="128"/>
      <c r="DN125" s="128"/>
      <c r="DO125" s="128"/>
      <c r="DP125" s="128"/>
      <c r="DQ125" s="128"/>
      <c r="DR125" s="128"/>
      <c r="DS125" s="128"/>
      <c r="DT125" s="128"/>
      <c r="DU125" s="128"/>
      <c r="DV125" s="122"/>
      <c r="DW125" s="128"/>
      <c r="DX125" s="128"/>
      <c r="DY125" s="128"/>
      <c r="DZ125" s="128"/>
      <c r="EA125" s="128"/>
      <c r="EB125" s="128"/>
      <c r="EC125" s="128"/>
      <c r="ED125" s="128"/>
      <c r="EE125" s="128"/>
      <c r="EF125" s="128"/>
      <c r="EG125" s="128"/>
      <c r="EH125" s="128"/>
      <c r="EI125" s="128"/>
      <c r="EJ125" s="128"/>
      <c r="EK125" s="128"/>
      <c r="EL125" s="128"/>
      <c r="EM125" s="128"/>
      <c r="EN125" s="128"/>
      <c r="EO125" s="128"/>
      <c r="EP125" s="128"/>
      <c r="EQ125" s="128"/>
      <c r="ER125" s="128"/>
      <c r="ES125" s="128"/>
      <c r="ET125" s="128"/>
      <c r="EU125" s="128"/>
      <c r="EV125" s="128"/>
      <c r="EW125" s="128"/>
      <c r="EX125" s="128"/>
      <c r="EY125" s="128"/>
      <c r="EZ125" s="128"/>
      <c r="FA125" s="128"/>
      <c r="FB125" s="128"/>
      <c r="FC125" s="128"/>
      <c r="FD125" s="128"/>
      <c r="FE125" s="128"/>
      <c r="FF125" s="128"/>
      <c r="FG125" s="128"/>
      <c r="FH125" s="128"/>
      <c r="FI125" s="128"/>
      <c r="FJ125" s="128"/>
      <c r="FK125" s="128"/>
      <c r="FL125" s="128"/>
      <c r="FM125" s="128"/>
      <c r="FN125" s="128"/>
      <c r="FO125" s="128"/>
      <c r="FP125" s="128"/>
      <c r="FQ125" s="128"/>
      <c r="FR125" s="128"/>
    </row>
    <row r="126" spans="1:174" s="124" customFormat="1" x14ac:dyDescent="0.15">
      <c r="A126" s="122"/>
      <c r="B126" s="122"/>
      <c r="C126" s="122"/>
      <c r="D126" s="122"/>
      <c r="E126" s="126"/>
      <c r="F126" s="126"/>
      <c r="G126" s="127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6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9"/>
      <c r="AO126" s="128"/>
      <c r="AP126" s="126"/>
      <c r="AQ126" s="128"/>
      <c r="AR126" s="130"/>
      <c r="AS126" s="130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  <c r="CF126" s="128"/>
      <c r="CG126" s="128"/>
      <c r="CH126" s="128"/>
      <c r="CI126" s="128"/>
      <c r="CJ126" s="128"/>
      <c r="CK126" s="128"/>
      <c r="CL126" s="128"/>
      <c r="CM126" s="128"/>
      <c r="CN126" s="128"/>
      <c r="CO126" s="128"/>
      <c r="CP126" s="128"/>
      <c r="CQ126" s="128"/>
      <c r="CR126" s="128"/>
      <c r="CS126" s="128"/>
      <c r="CT126" s="128"/>
      <c r="CU126" s="128"/>
      <c r="CV126" s="128"/>
      <c r="CW126" s="128"/>
      <c r="CX126" s="128"/>
      <c r="CY126" s="128"/>
      <c r="CZ126" s="128"/>
      <c r="DA126" s="128"/>
      <c r="DB126" s="128"/>
      <c r="DC126" s="128"/>
      <c r="DD126" s="128"/>
      <c r="DE126" s="128"/>
      <c r="DF126" s="128"/>
      <c r="DG126" s="128"/>
      <c r="DH126" s="128"/>
      <c r="DI126" s="128"/>
      <c r="DJ126" s="128"/>
      <c r="DK126" s="128"/>
      <c r="DL126" s="128"/>
      <c r="DM126" s="128"/>
      <c r="DN126" s="128"/>
      <c r="DO126" s="128"/>
      <c r="DP126" s="128"/>
      <c r="DQ126" s="128"/>
      <c r="DR126" s="128"/>
      <c r="DS126" s="128"/>
      <c r="DT126" s="128"/>
      <c r="DU126" s="128"/>
      <c r="DV126" s="122"/>
      <c r="DW126" s="128"/>
      <c r="DX126" s="128"/>
      <c r="DY126" s="128"/>
      <c r="DZ126" s="128"/>
      <c r="EA126" s="128"/>
      <c r="EB126" s="128"/>
      <c r="EC126" s="128"/>
      <c r="ED126" s="128"/>
      <c r="EE126" s="128"/>
      <c r="EF126" s="128"/>
      <c r="EG126" s="128"/>
      <c r="EH126" s="128"/>
      <c r="EI126" s="128"/>
      <c r="EJ126" s="128"/>
      <c r="EK126" s="128"/>
      <c r="EL126" s="128"/>
      <c r="EM126" s="128"/>
      <c r="EN126" s="128"/>
      <c r="EO126" s="128"/>
      <c r="EP126" s="128"/>
      <c r="EQ126" s="128"/>
      <c r="ER126" s="128"/>
      <c r="ES126" s="128"/>
      <c r="ET126" s="128"/>
      <c r="EU126" s="128"/>
      <c r="EV126" s="128"/>
      <c r="EW126" s="128"/>
      <c r="EX126" s="128"/>
      <c r="EY126" s="128"/>
      <c r="EZ126" s="128"/>
      <c r="FA126" s="128"/>
      <c r="FB126" s="128"/>
      <c r="FC126" s="128"/>
      <c r="FD126" s="128"/>
      <c r="FE126" s="128"/>
      <c r="FF126" s="128"/>
      <c r="FG126" s="128"/>
      <c r="FH126" s="128"/>
      <c r="FI126" s="128"/>
      <c r="FJ126" s="128"/>
      <c r="FK126" s="128"/>
      <c r="FL126" s="128"/>
      <c r="FM126" s="128"/>
      <c r="FN126" s="128"/>
      <c r="FO126" s="128"/>
      <c r="FP126" s="128"/>
      <c r="FQ126" s="128"/>
      <c r="FR126" s="128"/>
    </row>
    <row r="127" spans="1:174" s="124" customFormat="1" x14ac:dyDescent="0.15">
      <c r="A127" s="122"/>
      <c r="B127" s="122"/>
      <c r="C127" s="122"/>
      <c r="D127" s="122"/>
      <c r="E127" s="126"/>
      <c r="F127" s="126"/>
      <c r="G127" s="127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6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9"/>
      <c r="AO127" s="128"/>
      <c r="AP127" s="126"/>
      <c r="AQ127" s="128"/>
      <c r="AR127" s="130"/>
      <c r="AS127" s="130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  <c r="CF127" s="128"/>
      <c r="CG127" s="128"/>
      <c r="CH127" s="128"/>
      <c r="CI127" s="128"/>
      <c r="CJ127" s="128"/>
      <c r="CK127" s="128"/>
      <c r="CL127" s="128"/>
      <c r="CM127" s="128"/>
      <c r="CN127" s="128"/>
      <c r="CO127" s="128"/>
      <c r="CP127" s="128"/>
      <c r="CQ127" s="128"/>
      <c r="CR127" s="128"/>
      <c r="CS127" s="128"/>
      <c r="CT127" s="128"/>
      <c r="CU127" s="128"/>
      <c r="CV127" s="128"/>
      <c r="CW127" s="128"/>
      <c r="CX127" s="128"/>
      <c r="CY127" s="128"/>
      <c r="CZ127" s="128"/>
      <c r="DA127" s="128"/>
      <c r="DB127" s="128"/>
      <c r="DC127" s="128"/>
      <c r="DD127" s="128"/>
      <c r="DE127" s="128"/>
      <c r="DF127" s="128"/>
      <c r="DG127" s="128"/>
      <c r="DH127" s="128"/>
      <c r="DI127" s="128"/>
      <c r="DJ127" s="128"/>
      <c r="DK127" s="128"/>
      <c r="DL127" s="128"/>
      <c r="DM127" s="128"/>
      <c r="DN127" s="128"/>
      <c r="DO127" s="128"/>
      <c r="DP127" s="128"/>
      <c r="DQ127" s="128"/>
      <c r="DR127" s="128"/>
      <c r="DS127" s="128"/>
      <c r="DT127" s="128"/>
      <c r="DU127" s="128"/>
      <c r="DV127" s="122"/>
      <c r="DW127" s="128"/>
      <c r="DX127" s="128"/>
      <c r="DY127" s="128"/>
      <c r="DZ127" s="128"/>
      <c r="EA127" s="128"/>
      <c r="EB127" s="128"/>
      <c r="EC127" s="128"/>
      <c r="ED127" s="128"/>
      <c r="EE127" s="128"/>
      <c r="EF127" s="128"/>
      <c r="EG127" s="128"/>
      <c r="EH127" s="128"/>
      <c r="EI127" s="128"/>
      <c r="EJ127" s="128"/>
      <c r="EK127" s="128"/>
      <c r="EL127" s="128"/>
      <c r="EM127" s="128"/>
      <c r="EN127" s="128"/>
      <c r="EO127" s="128"/>
      <c r="EP127" s="128"/>
      <c r="EQ127" s="128"/>
      <c r="ER127" s="128"/>
      <c r="ES127" s="128"/>
      <c r="ET127" s="128"/>
      <c r="EU127" s="128"/>
      <c r="EV127" s="128"/>
      <c r="EW127" s="128"/>
      <c r="EX127" s="128"/>
      <c r="EY127" s="128"/>
      <c r="EZ127" s="128"/>
      <c r="FA127" s="128"/>
      <c r="FB127" s="128"/>
      <c r="FC127" s="128"/>
      <c r="FD127" s="128"/>
      <c r="FE127" s="128"/>
      <c r="FF127" s="128"/>
      <c r="FG127" s="128"/>
      <c r="FH127" s="128"/>
      <c r="FI127" s="128"/>
      <c r="FJ127" s="128"/>
      <c r="FK127" s="128"/>
      <c r="FL127" s="128"/>
      <c r="FM127" s="128"/>
      <c r="FN127" s="128"/>
      <c r="FO127" s="128"/>
      <c r="FP127" s="128"/>
      <c r="FQ127" s="128"/>
      <c r="FR127" s="128"/>
    </row>
    <row r="128" spans="1:174" s="124" customFormat="1" x14ac:dyDescent="0.15">
      <c r="A128" s="122"/>
      <c r="B128" s="122"/>
      <c r="C128" s="122"/>
      <c r="D128" s="122"/>
      <c r="E128" s="126"/>
      <c r="F128" s="126"/>
      <c r="G128" s="127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6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9"/>
      <c r="AO128" s="128"/>
      <c r="AP128" s="126"/>
      <c r="AQ128" s="128"/>
      <c r="AR128" s="130"/>
      <c r="AS128" s="130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  <c r="CN128" s="128"/>
      <c r="CO128" s="128"/>
      <c r="CP128" s="128"/>
      <c r="CQ128" s="128"/>
      <c r="CR128" s="128"/>
      <c r="CS128" s="128"/>
      <c r="CT128" s="128"/>
      <c r="CU128" s="128"/>
      <c r="CV128" s="128"/>
      <c r="CW128" s="128"/>
      <c r="CX128" s="128"/>
      <c r="CY128" s="128"/>
      <c r="CZ128" s="128"/>
      <c r="DA128" s="128"/>
      <c r="DB128" s="128"/>
      <c r="DC128" s="128"/>
      <c r="DD128" s="128"/>
      <c r="DE128" s="128"/>
      <c r="DF128" s="128"/>
      <c r="DG128" s="128"/>
      <c r="DH128" s="128"/>
      <c r="DI128" s="128"/>
      <c r="DJ128" s="128"/>
      <c r="DK128" s="128"/>
      <c r="DL128" s="128"/>
      <c r="DM128" s="128"/>
      <c r="DN128" s="128"/>
      <c r="DO128" s="128"/>
      <c r="DP128" s="128"/>
      <c r="DQ128" s="128"/>
      <c r="DR128" s="128"/>
      <c r="DS128" s="128"/>
      <c r="DT128" s="128"/>
      <c r="DU128" s="128"/>
      <c r="DV128" s="122"/>
      <c r="DW128" s="128"/>
      <c r="DX128" s="128"/>
      <c r="DY128" s="128"/>
      <c r="DZ128" s="128"/>
      <c r="EA128" s="128"/>
      <c r="EB128" s="128"/>
      <c r="EC128" s="128"/>
      <c r="ED128" s="128"/>
      <c r="EE128" s="128"/>
      <c r="EF128" s="128"/>
      <c r="EG128" s="128"/>
      <c r="EH128" s="128"/>
      <c r="EI128" s="128"/>
      <c r="EJ128" s="128"/>
      <c r="EK128" s="128"/>
      <c r="EL128" s="128"/>
      <c r="EM128" s="128"/>
      <c r="EN128" s="128"/>
      <c r="EO128" s="128"/>
      <c r="EP128" s="128"/>
      <c r="EQ128" s="128"/>
      <c r="ER128" s="128"/>
      <c r="ES128" s="128"/>
      <c r="ET128" s="128"/>
      <c r="EU128" s="128"/>
      <c r="EV128" s="128"/>
      <c r="EW128" s="128"/>
      <c r="EX128" s="128"/>
      <c r="EY128" s="128"/>
      <c r="EZ128" s="128"/>
      <c r="FA128" s="128"/>
      <c r="FB128" s="128"/>
      <c r="FC128" s="128"/>
      <c r="FD128" s="128"/>
      <c r="FE128" s="128"/>
      <c r="FF128" s="128"/>
      <c r="FG128" s="128"/>
      <c r="FH128" s="128"/>
      <c r="FI128" s="128"/>
      <c r="FJ128" s="128"/>
      <c r="FK128" s="128"/>
      <c r="FL128" s="128"/>
      <c r="FM128" s="128"/>
      <c r="FN128" s="128"/>
      <c r="FO128" s="128"/>
      <c r="FP128" s="128"/>
      <c r="FQ128" s="128"/>
      <c r="FR128" s="128"/>
    </row>
    <row r="129" spans="1:174" s="124" customFormat="1" x14ac:dyDescent="0.15">
      <c r="A129" s="122"/>
      <c r="B129" s="122"/>
      <c r="C129" s="122"/>
      <c r="D129" s="122"/>
      <c r="E129" s="126"/>
      <c r="F129" s="126"/>
      <c r="G129" s="127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6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9"/>
      <c r="AO129" s="128"/>
      <c r="AP129" s="126"/>
      <c r="AQ129" s="128"/>
      <c r="AR129" s="130"/>
      <c r="AS129" s="130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8"/>
      <c r="CN129" s="128"/>
      <c r="CO129" s="128"/>
      <c r="CP129" s="128"/>
      <c r="CQ129" s="128"/>
      <c r="CR129" s="128"/>
      <c r="CS129" s="128"/>
      <c r="CT129" s="128"/>
      <c r="CU129" s="128"/>
      <c r="CV129" s="128"/>
      <c r="CW129" s="128"/>
      <c r="CX129" s="128"/>
      <c r="CY129" s="128"/>
      <c r="CZ129" s="128"/>
      <c r="DA129" s="128"/>
      <c r="DB129" s="128"/>
      <c r="DC129" s="128"/>
      <c r="DD129" s="128"/>
      <c r="DE129" s="128"/>
      <c r="DF129" s="128"/>
      <c r="DG129" s="128"/>
      <c r="DH129" s="128"/>
      <c r="DI129" s="128"/>
      <c r="DJ129" s="128"/>
      <c r="DK129" s="128"/>
      <c r="DL129" s="128"/>
      <c r="DM129" s="128"/>
      <c r="DN129" s="128"/>
      <c r="DO129" s="128"/>
      <c r="DP129" s="128"/>
      <c r="DQ129" s="128"/>
      <c r="DR129" s="128"/>
      <c r="DS129" s="128"/>
      <c r="DT129" s="128"/>
      <c r="DU129" s="128"/>
      <c r="DV129" s="122"/>
      <c r="DW129" s="128"/>
      <c r="DX129" s="128"/>
      <c r="DY129" s="128"/>
      <c r="DZ129" s="128"/>
      <c r="EA129" s="128"/>
      <c r="EB129" s="128"/>
      <c r="EC129" s="128"/>
      <c r="ED129" s="128"/>
      <c r="EE129" s="128"/>
      <c r="EF129" s="128"/>
      <c r="EG129" s="128"/>
      <c r="EH129" s="128"/>
      <c r="EI129" s="128"/>
      <c r="EJ129" s="128"/>
      <c r="EK129" s="128"/>
      <c r="EL129" s="128"/>
      <c r="EM129" s="128"/>
      <c r="EN129" s="128"/>
      <c r="EO129" s="128"/>
      <c r="EP129" s="128"/>
      <c r="EQ129" s="128"/>
      <c r="ER129" s="128"/>
      <c r="ES129" s="128"/>
      <c r="ET129" s="128"/>
      <c r="EU129" s="128"/>
      <c r="EV129" s="128"/>
      <c r="EW129" s="128"/>
      <c r="EX129" s="128"/>
      <c r="EY129" s="128"/>
      <c r="EZ129" s="128"/>
      <c r="FA129" s="128"/>
      <c r="FB129" s="128"/>
      <c r="FC129" s="128"/>
      <c r="FD129" s="128"/>
      <c r="FE129" s="128"/>
      <c r="FF129" s="128"/>
      <c r="FG129" s="128"/>
      <c r="FH129" s="128"/>
      <c r="FI129" s="128"/>
      <c r="FJ129" s="128"/>
      <c r="FK129" s="128"/>
      <c r="FL129" s="128"/>
      <c r="FM129" s="128"/>
      <c r="FN129" s="128"/>
      <c r="FO129" s="128"/>
      <c r="FP129" s="128"/>
      <c r="FQ129" s="128"/>
      <c r="FR129" s="128"/>
    </row>
    <row r="130" spans="1:174" s="124" customFormat="1" x14ac:dyDescent="0.15">
      <c r="A130" s="122"/>
      <c r="B130" s="122"/>
      <c r="C130" s="122"/>
      <c r="D130" s="122"/>
      <c r="E130" s="126"/>
      <c r="F130" s="126"/>
      <c r="G130" s="127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6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9"/>
      <c r="AO130" s="128"/>
      <c r="AP130" s="126"/>
      <c r="AQ130" s="128"/>
      <c r="AR130" s="130"/>
      <c r="AS130" s="130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  <c r="CN130" s="128"/>
      <c r="CO130" s="128"/>
      <c r="CP130" s="128"/>
      <c r="CQ130" s="128"/>
      <c r="CR130" s="128"/>
      <c r="CS130" s="128"/>
      <c r="CT130" s="128"/>
      <c r="CU130" s="128"/>
      <c r="CV130" s="128"/>
      <c r="CW130" s="128"/>
      <c r="CX130" s="128"/>
      <c r="CY130" s="128"/>
      <c r="CZ130" s="128"/>
      <c r="DA130" s="128"/>
      <c r="DB130" s="128"/>
      <c r="DC130" s="128"/>
      <c r="DD130" s="128"/>
      <c r="DE130" s="128"/>
      <c r="DF130" s="128"/>
      <c r="DG130" s="128"/>
      <c r="DH130" s="128"/>
      <c r="DI130" s="128"/>
      <c r="DJ130" s="128"/>
      <c r="DK130" s="128"/>
      <c r="DL130" s="128"/>
      <c r="DM130" s="128"/>
      <c r="DN130" s="128"/>
      <c r="DO130" s="128"/>
      <c r="DP130" s="128"/>
      <c r="DQ130" s="128"/>
      <c r="DR130" s="128"/>
      <c r="DS130" s="128"/>
      <c r="DT130" s="128"/>
      <c r="DU130" s="128"/>
      <c r="DV130" s="122"/>
      <c r="DW130" s="128"/>
      <c r="DX130" s="128"/>
      <c r="DY130" s="128"/>
      <c r="DZ130" s="128"/>
      <c r="EA130" s="128"/>
      <c r="EB130" s="128"/>
      <c r="EC130" s="128"/>
      <c r="ED130" s="128"/>
      <c r="EE130" s="128"/>
      <c r="EF130" s="128"/>
      <c r="EG130" s="128"/>
      <c r="EH130" s="128"/>
      <c r="EI130" s="128"/>
      <c r="EJ130" s="128"/>
      <c r="EK130" s="128"/>
      <c r="EL130" s="128"/>
      <c r="EM130" s="128"/>
      <c r="EN130" s="128"/>
      <c r="EO130" s="128"/>
      <c r="EP130" s="128"/>
      <c r="EQ130" s="128"/>
      <c r="ER130" s="128"/>
      <c r="ES130" s="128"/>
      <c r="ET130" s="128"/>
      <c r="EU130" s="128"/>
      <c r="EV130" s="128"/>
      <c r="EW130" s="128"/>
      <c r="EX130" s="128"/>
      <c r="EY130" s="128"/>
      <c r="EZ130" s="128"/>
      <c r="FA130" s="128"/>
      <c r="FB130" s="128"/>
      <c r="FC130" s="128"/>
      <c r="FD130" s="128"/>
      <c r="FE130" s="128"/>
      <c r="FF130" s="128"/>
      <c r="FG130" s="128"/>
      <c r="FH130" s="128"/>
      <c r="FI130" s="128"/>
      <c r="FJ130" s="128"/>
      <c r="FK130" s="128"/>
      <c r="FL130" s="128"/>
      <c r="FM130" s="128"/>
      <c r="FN130" s="128"/>
      <c r="FO130" s="128"/>
      <c r="FP130" s="128"/>
      <c r="FQ130" s="128"/>
      <c r="FR130" s="128"/>
    </row>
    <row r="131" spans="1:174" s="124" customFormat="1" x14ac:dyDescent="0.15">
      <c r="A131" s="122"/>
      <c r="B131" s="122"/>
      <c r="C131" s="122"/>
      <c r="D131" s="122"/>
      <c r="E131" s="126"/>
      <c r="F131" s="126"/>
      <c r="G131" s="127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6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9"/>
      <c r="AO131" s="128"/>
      <c r="AP131" s="126"/>
      <c r="AQ131" s="128"/>
      <c r="AR131" s="130"/>
      <c r="AS131" s="130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  <c r="CN131" s="128"/>
      <c r="CO131" s="128"/>
      <c r="CP131" s="128"/>
      <c r="CQ131" s="128"/>
      <c r="CR131" s="128"/>
      <c r="CS131" s="128"/>
      <c r="CT131" s="128"/>
      <c r="CU131" s="128"/>
      <c r="CV131" s="128"/>
      <c r="CW131" s="128"/>
      <c r="CX131" s="128"/>
      <c r="CY131" s="128"/>
      <c r="CZ131" s="128"/>
      <c r="DA131" s="128"/>
      <c r="DB131" s="128"/>
      <c r="DC131" s="128"/>
      <c r="DD131" s="128"/>
      <c r="DE131" s="128"/>
      <c r="DF131" s="128"/>
      <c r="DG131" s="128"/>
      <c r="DH131" s="128"/>
      <c r="DI131" s="128"/>
      <c r="DJ131" s="128"/>
      <c r="DK131" s="128"/>
      <c r="DL131" s="128"/>
      <c r="DM131" s="128"/>
      <c r="DN131" s="128"/>
      <c r="DO131" s="128"/>
      <c r="DP131" s="128"/>
      <c r="DQ131" s="128"/>
      <c r="DR131" s="128"/>
      <c r="DS131" s="128"/>
      <c r="DT131" s="128"/>
      <c r="DU131" s="128"/>
      <c r="DV131" s="122"/>
      <c r="DW131" s="128"/>
      <c r="DX131" s="128"/>
      <c r="DY131" s="128"/>
      <c r="DZ131" s="128"/>
      <c r="EA131" s="128"/>
      <c r="EB131" s="128"/>
      <c r="EC131" s="128"/>
      <c r="ED131" s="128"/>
      <c r="EE131" s="128"/>
      <c r="EF131" s="128"/>
      <c r="EG131" s="128"/>
      <c r="EH131" s="128"/>
      <c r="EI131" s="128"/>
      <c r="EJ131" s="128"/>
      <c r="EK131" s="128"/>
      <c r="EL131" s="128"/>
      <c r="EM131" s="128"/>
      <c r="EN131" s="128"/>
      <c r="EO131" s="128"/>
      <c r="EP131" s="128"/>
      <c r="EQ131" s="128"/>
      <c r="ER131" s="128"/>
      <c r="ES131" s="128"/>
      <c r="ET131" s="128"/>
      <c r="EU131" s="128"/>
      <c r="EV131" s="128"/>
      <c r="EW131" s="128"/>
      <c r="EX131" s="128"/>
      <c r="EY131" s="128"/>
      <c r="EZ131" s="128"/>
      <c r="FA131" s="128"/>
      <c r="FB131" s="128"/>
      <c r="FC131" s="128"/>
      <c r="FD131" s="128"/>
      <c r="FE131" s="128"/>
      <c r="FF131" s="128"/>
      <c r="FG131" s="128"/>
      <c r="FH131" s="128"/>
      <c r="FI131" s="128"/>
      <c r="FJ131" s="128"/>
      <c r="FK131" s="128"/>
      <c r="FL131" s="128"/>
      <c r="FM131" s="128"/>
      <c r="FN131" s="128"/>
      <c r="FO131" s="128"/>
      <c r="FP131" s="128"/>
      <c r="FQ131" s="128"/>
      <c r="FR131" s="128"/>
    </row>
    <row r="132" spans="1:174" s="124" customFormat="1" x14ac:dyDescent="0.15">
      <c r="A132" s="122"/>
      <c r="B132" s="122"/>
      <c r="C132" s="122"/>
      <c r="D132" s="122"/>
      <c r="E132" s="126"/>
      <c r="F132" s="126"/>
      <c r="G132" s="127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6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9"/>
      <c r="AO132" s="128"/>
      <c r="AP132" s="126"/>
      <c r="AQ132" s="128"/>
      <c r="AR132" s="130"/>
      <c r="AS132" s="130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  <c r="CN132" s="128"/>
      <c r="CO132" s="128"/>
      <c r="CP132" s="128"/>
      <c r="CQ132" s="128"/>
      <c r="CR132" s="128"/>
      <c r="CS132" s="128"/>
      <c r="CT132" s="128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8"/>
      <c r="DF132" s="128"/>
      <c r="DG132" s="128"/>
      <c r="DH132" s="128"/>
      <c r="DI132" s="128"/>
      <c r="DJ132" s="128"/>
      <c r="DK132" s="128"/>
      <c r="DL132" s="128"/>
      <c r="DM132" s="128"/>
      <c r="DN132" s="128"/>
      <c r="DO132" s="128"/>
      <c r="DP132" s="128"/>
      <c r="DQ132" s="128"/>
      <c r="DR132" s="128"/>
      <c r="DS132" s="128"/>
      <c r="DT132" s="128"/>
      <c r="DU132" s="128"/>
      <c r="DV132" s="122"/>
      <c r="DW132" s="128"/>
      <c r="DX132" s="128"/>
      <c r="DY132" s="128"/>
      <c r="DZ132" s="128"/>
      <c r="EA132" s="128"/>
      <c r="EB132" s="128"/>
      <c r="EC132" s="128"/>
      <c r="ED132" s="128"/>
      <c r="EE132" s="128"/>
      <c r="EF132" s="128"/>
      <c r="EG132" s="128"/>
      <c r="EH132" s="128"/>
      <c r="EI132" s="128"/>
      <c r="EJ132" s="128"/>
      <c r="EK132" s="128"/>
      <c r="EL132" s="128"/>
      <c r="EM132" s="128"/>
      <c r="EN132" s="128"/>
      <c r="EO132" s="128"/>
      <c r="EP132" s="128"/>
      <c r="EQ132" s="128"/>
      <c r="ER132" s="128"/>
      <c r="ES132" s="128"/>
      <c r="ET132" s="128"/>
      <c r="EU132" s="128"/>
      <c r="EV132" s="128"/>
      <c r="EW132" s="128"/>
      <c r="EX132" s="128"/>
      <c r="EY132" s="128"/>
      <c r="EZ132" s="128"/>
      <c r="FA132" s="128"/>
      <c r="FB132" s="128"/>
      <c r="FC132" s="128"/>
      <c r="FD132" s="128"/>
      <c r="FE132" s="128"/>
      <c r="FF132" s="128"/>
      <c r="FG132" s="128"/>
      <c r="FH132" s="128"/>
      <c r="FI132" s="128"/>
      <c r="FJ132" s="128"/>
      <c r="FK132" s="128"/>
      <c r="FL132" s="128"/>
      <c r="FM132" s="128"/>
      <c r="FN132" s="128"/>
      <c r="FO132" s="128"/>
      <c r="FP132" s="128"/>
      <c r="FQ132" s="128"/>
      <c r="FR132" s="128"/>
    </row>
    <row r="133" spans="1:174" s="124" customFormat="1" x14ac:dyDescent="0.15">
      <c r="A133" s="122"/>
      <c r="B133" s="122"/>
      <c r="C133" s="122"/>
      <c r="D133" s="122"/>
      <c r="E133" s="126"/>
      <c r="F133" s="126"/>
      <c r="G133" s="127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6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9"/>
      <c r="AO133" s="128"/>
      <c r="AP133" s="126"/>
      <c r="AQ133" s="128"/>
      <c r="AR133" s="130"/>
      <c r="AS133" s="130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  <c r="CN133" s="128"/>
      <c r="CO133" s="128"/>
      <c r="CP133" s="128"/>
      <c r="CQ133" s="128"/>
      <c r="CR133" s="128"/>
      <c r="CS133" s="128"/>
      <c r="CT133" s="128"/>
      <c r="CU133" s="128"/>
      <c r="CV133" s="128"/>
      <c r="CW133" s="128"/>
      <c r="CX133" s="128"/>
      <c r="CY133" s="128"/>
      <c r="CZ133" s="128"/>
      <c r="DA133" s="128"/>
      <c r="DB133" s="128"/>
      <c r="DC133" s="128"/>
      <c r="DD133" s="128"/>
      <c r="DE133" s="128"/>
      <c r="DF133" s="128"/>
      <c r="DG133" s="128"/>
      <c r="DH133" s="128"/>
      <c r="DI133" s="128"/>
      <c r="DJ133" s="128"/>
      <c r="DK133" s="128"/>
      <c r="DL133" s="128"/>
      <c r="DM133" s="128"/>
      <c r="DN133" s="128"/>
      <c r="DO133" s="128"/>
      <c r="DP133" s="128"/>
      <c r="DQ133" s="128"/>
      <c r="DR133" s="128"/>
      <c r="DS133" s="128"/>
      <c r="DT133" s="128"/>
      <c r="DU133" s="128"/>
      <c r="DV133" s="122"/>
      <c r="DW133" s="128"/>
      <c r="DX133" s="128"/>
      <c r="DY133" s="128"/>
      <c r="DZ133" s="128"/>
      <c r="EA133" s="128"/>
      <c r="EB133" s="128"/>
      <c r="EC133" s="128"/>
      <c r="ED133" s="128"/>
      <c r="EE133" s="128"/>
      <c r="EF133" s="128"/>
      <c r="EG133" s="128"/>
      <c r="EH133" s="128"/>
      <c r="EI133" s="128"/>
      <c r="EJ133" s="128"/>
      <c r="EK133" s="128"/>
      <c r="EL133" s="128"/>
      <c r="EM133" s="128"/>
      <c r="EN133" s="128"/>
      <c r="EO133" s="128"/>
      <c r="EP133" s="128"/>
      <c r="EQ133" s="128"/>
      <c r="ER133" s="128"/>
      <c r="ES133" s="128"/>
      <c r="ET133" s="128"/>
      <c r="EU133" s="128"/>
      <c r="EV133" s="128"/>
      <c r="EW133" s="128"/>
      <c r="EX133" s="128"/>
      <c r="EY133" s="128"/>
      <c r="EZ133" s="128"/>
      <c r="FA133" s="128"/>
      <c r="FB133" s="128"/>
      <c r="FC133" s="128"/>
      <c r="FD133" s="128"/>
      <c r="FE133" s="128"/>
      <c r="FF133" s="128"/>
      <c r="FG133" s="128"/>
      <c r="FH133" s="128"/>
      <c r="FI133" s="128"/>
      <c r="FJ133" s="128"/>
      <c r="FK133" s="128"/>
      <c r="FL133" s="128"/>
      <c r="FM133" s="128"/>
      <c r="FN133" s="128"/>
      <c r="FO133" s="128"/>
      <c r="FP133" s="128"/>
      <c r="FQ133" s="128"/>
      <c r="FR133" s="128"/>
    </row>
    <row r="134" spans="1:174" s="124" customFormat="1" x14ac:dyDescent="0.15">
      <c r="A134" s="122"/>
      <c r="B134" s="122"/>
      <c r="C134" s="122"/>
      <c r="D134" s="122"/>
      <c r="E134" s="126"/>
      <c r="F134" s="126"/>
      <c r="G134" s="127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6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9"/>
      <c r="AO134" s="128"/>
      <c r="AP134" s="126"/>
      <c r="AQ134" s="128"/>
      <c r="AR134" s="130"/>
      <c r="AS134" s="130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  <c r="CN134" s="128"/>
      <c r="CO134" s="128"/>
      <c r="CP134" s="128"/>
      <c r="CQ134" s="128"/>
      <c r="CR134" s="128"/>
      <c r="CS134" s="128"/>
      <c r="CT134" s="128"/>
      <c r="CU134" s="128"/>
      <c r="CV134" s="128"/>
      <c r="CW134" s="128"/>
      <c r="CX134" s="128"/>
      <c r="CY134" s="128"/>
      <c r="CZ134" s="128"/>
      <c r="DA134" s="128"/>
      <c r="DB134" s="128"/>
      <c r="DC134" s="128"/>
      <c r="DD134" s="128"/>
      <c r="DE134" s="128"/>
      <c r="DF134" s="128"/>
      <c r="DG134" s="128"/>
      <c r="DH134" s="128"/>
      <c r="DI134" s="128"/>
      <c r="DJ134" s="128"/>
      <c r="DK134" s="128"/>
      <c r="DL134" s="128"/>
      <c r="DM134" s="128"/>
      <c r="DN134" s="128"/>
      <c r="DO134" s="128"/>
      <c r="DP134" s="128"/>
      <c r="DQ134" s="128"/>
      <c r="DR134" s="128"/>
      <c r="DS134" s="128"/>
      <c r="DT134" s="128"/>
      <c r="DU134" s="128"/>
      <c r="DV134" s="122"/>
      <c r="DW134" s="128"/>
      <c r="DX134" s="128"/>
      <c r="DY134" s="128"/>
      <c r="DZ134" s="128"/>
      <c r="EA134" s="128"/>
      <c r="EB134" s="128"/>
      <c r="EC134" s="128"/>
      <c r="ED134" s="128"/>
      <c r="EE134" s="128"/>
      <c r="EF134" s="128"/>
      <c r="EG134" s="128"/>
      <c r="EH134" s="128"/>
      <c r="EI134" s="128"/>
      <c r="EJ134" s="128"/>
      <c r="EK134" s="128"/>
      <c r="EL134" s="128"/>
      <c r="EM134" s="128"/>
      <c r="EN134" s="128"/>
      <c r="EO134" s="128"/>
      <c r="EP134" s="128"/>
      <c r="EQ134" s="128"/>
      <c r="ER134" s="128"/>
      <c r="ES134" s="128"/>
      <c r="ET134" s="128"/>
      <c r="EU134" s="128"/>
      <c r="EV134" s="128"/>
      <c r="EW134" s="128"/>
      <c r="EX134" s="128"/>
      <c r="EY134" s="128"/>
      <c r="EZ134" s="128"/>
      <c r="FA134" s="128"/>
      <c r="FB134" s="128"/>
      <c r="FC134" s="128"/>
      <c r="FD134" s="128"/>
      <c r="FE134" s="128"/>
      <c r="FF134" s="128"/>
      <c r="FG134" s="128"/>
      <c r="FH134" s="128"/>
      <c r="FI134" s="128"/>
      <c r="FJ134" s="128"/>
      <c r="FK134" s="128"/>
      <c r="FL134" s="128"/>
      <c r="FM134" s="128"/>
      <c r="FN134" s="128"/>
      <c r="FO134" s="128"/>
      <c r="FP134" s="128"/>
      <c r="FQ134" s="128"/>
      <c r="FR134" s="128"/>
    </row>
    <row r="135" spans="1:174" s="124" customFormat="1" x14ac:dyDescent="0.15">
      <c r="A135" s="122"/>
      <c r="B135" s="122"/>
      <c r="C135" s="122"/>
      <c r="D135" s="122"/>
      <c r="E135" s="126"/>
      <c r="F135" s="126"/>
      <c r="G135" s="127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6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9"/>
      <c r="AO135" s="128"/>
      <c r="AP135" s="126"/>
      <c r="AQ135" s="128"/>
      <c r="AR135" s="130"/>
      <c r="AS135" s="130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  <c r="CN135" s="128"/>
      <c r="CO135" s="128"/>
      <c r="CP135" s="128"/>
      <c r="CQ135" s="128"/>
      <c r="CR135" s="128"/>
      <c r="CS135" s="128"/>
      <c r="CT135" s="128"/>
      <c r="CU135" s="128"/>
      <c r="CV135" s="128"/>
      <c r="CW135" s="128"/>
      <c r="CX135" s="128"/>
      <c r="CY135" s="128"/>
      <c r="CZ135" s="128"/>
      <c r="DA135" s="128"/>
      <c r="DB135" s="128"/>
      <c r="DC135" s="128"/>
      <c r="DD135" s="128"/>
      <c r="DE135" s="128"/>
      <c r="DF135" s="128"/>
      <c r="DG135" s="128"/>
      <c r="DH135" s="128"/>
      <c r="DI135" s="128"/>
      <c r="DJ135" s="128"/>
      <c r="DK135" s="128"/>
      <c r="DL135" s="128"/>
      <c r="DM135" s="128"/>
      <c r="DN135" s="128"/>
      <c r="DO135" s="128"/>
      <c r="DP135" s="128"/>
      <c r="DQ135" s="128"/>
      <c r="DR135" s="128"/>
      <c r="DS135" s="128"/>
      <c r="DT135" s="128"/>
      <c r="DU135" s="128"/>
      <c r="DV135" s="122"/>
      <c r="DW135" s="128"/>
      <c r="DX135" s="128"/>
      <c r="DY135" s="128"/>
      <c r="DZ135" s="128"/>
      <c r="EA135" s="128"/>
      <c r="EB135" s="128"/>
      <c r="EC135" s="128"/>
      <c r="ED135" s="128"/>
      <c r="EE135" s="128"/>
      <c r="EF135" s="128"/>
      <c r="EG135" s="128"/>
      <c r="EH135" s="128"/>
      <c r="EI135" s="128"/>
      <c r="EJ135" s="128"/>
      <c r="EK135" s="128"/>
      <c r="EL135" s="128"/>
      <c r="EM135" s="128"/>
      <c r="EN135" s="128"/>
      <c r="EO135" s="128"/>
      <c r="EP135" s="128"/>
      <c r="EQ135" s="128"/>
      <c r="ER135" s="128"/>
      <c r="ES135" s="128"/>
      <c r="ET135" s="128"/>
      <c r="EU135" s="128"/>
      <c r="EV135" s="128"/>
      <c r="EW135" s="128"/>
      <c r="EX135" s="128"/>
      <c r="EY135" s="128"/>
      <c r="EZ135" s="128"/>
      <c r="FA135" s="128"/>
      <c r="FB135" s="128"/>
      <c r="FC135" s="128"/>
      <c r="FD135" s="128"/>
      <c r="FE135" s="128"/>
      <c r="FF135" s="128"/>
      <c r="FG135" s="128"/>
      <c r="FH135" s="128"/>
      <c r="FI135" s="128"/>
      <c r="FJ135" s="128"/>
      <c r="FK135" s="128"/>
      <c r="FL135" s="128"/>
      <c r="FM135" s="128"/>
      <c r="FN135" s="128"/>
      <c r="FO135" s="128"/>
      <c r="FP135" s="128"/>
      <c r="FQ135" s="128"/>
      <c r="FR135" s="128"/>
    </row>
    <row r="136" spans="1:174" s="124" customFormat="1" x14ac:dyDescent="0.15">
      <c r="A136" s="122"/>
      <c r="B136" s="122"/>
      <c r="C136" s="122"/>
      <c r="D136" s="122"/>
      <c r="E136" s="126"/>
      <c r="F136" s="126"/>
      <c r="G136" s="127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6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9"/>
      <c r="AO136" s="128"/>
      <c r="AP136" s="126"/>
      <c r="AQ136" s="128"/>
      <c r="AR136" s="130"/>
      <c r="AS136" s="130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  <c r="CN136" s="128"/>
      <c r="CO136" s="128"/>
      <c r="CP136" s="128"/>
      <c r="CQ136" s="128"/>
      <c r="CR136" s="128"/>
      <c r="CS136" s="128"/>
      <c r="CT136" s="128"/>
      <c r="CU136" s="128"/>
      <c r="CV136" s="128"/>
      <c r="CW136" s="128"/>
      <c r="CX136" s="128"/>
      <c r="CY136" s="128"/>
      <c r="CZ136" s="128"/>
      <c r="DA136" s="128"/>
      <c r="DB136" s="128"/>
      <c r="DC136" s="128"/>
      <c r="DD136" s="128"/>
      <c r="DE136" s="128"/>
      <c r="DF136" s="128"/>
      <c r="DG136" s="128"/>
      <c r="DH136" s="128"/>
      <c r="DI136" s="128"/>
      <c r="DJ136" s="128"/>
      <c r="DK136" s="128"/>
      <c r="DL136" s="128"/>
      <c r="DM136" s="128"/>
      <c r="DN136" s="128"/>
      <c r="DO136" s="128"/>
      <c r="DP136" s="128"/>
      <c r="DQ136" s="128"/>
      <c r="DR136" s="128"/>
      <c r="DS136" s="128"/>
      <c r="DT136" s="128"/>
      <c r="DU136" s="128"/>
      <c r="DV136" s="122"/>
      <c r="DW136" s="128"/>
      <c r="DX136" s="128"/>
      <c r="DY136" s="128"/>
      <c r="DZ136" s="128"/>
      <c r="EA136" s="128"/>
      <c r="EB136" s="128"/>
      <c r="EC136" s="128"/>
      <c r="ED136" s="128"/>
      <c r="EE136" s="128"/>
      <c r="EF136" s="128"/>
      <c r="EG136" s="128"/>
      <c r="EH136" s="128"/>
      <c r="EI136" s="128"/>
      <c r="EJ136" s="128"/>
      <c r="EK136" s="128"/>
      <c r="EL136" s="128"/>
      <c r="EM136" s="128"/>
      <c r="EN136" s="128"/>
      <c r="EO136" s="128"/>
      <c r="EP136" s="128"/>
      <c r="EQ136" s="128"/>
      <c r="ER136" s="128"/>
      <c r="ES136" s="128"/>
      <c r="ET136" s="128"/>
      <c r="EU136" s="128"/>
      <c r="EV136" s="128"/>
      <c r="EW136" s="128"/>
      <c r="EX136" s="128"/>
      <c r="EY136" s="128"/>
      <c r="EZ136" s="128"/>
      <c r="FA136" s="128"/>
      <c r="FB136" s="128"/>
      <c r="FC136" s="128"/>
      <c r="FD136" s="128"/>
      <c r="FE136" s="128"/>
      <c r="FF136" s="128"/>
      <c r="FG136" s="128"/>
      <c r="FH136" s="128"/>
      <c r="FI136" s="128"/>
      <c r="FJ136" s="128"/>
      <c r="FK136" s="128"/>
      <c r="FL136" s="128"/>
      <c r="FM136" s="128"/>
      <c r="FN136" s="128"/>
      <c r="FO136" s="128"/>
      <c r="FP136" s="128"/>
      <c r="FQ136" s="128"/>
      <c r="FR136" s="128"/>
    </row>
    <row r="137" spans="1:174" s="124" customFormat="1" x14ac:dyDescent="0.15">
      <c r="A137" s="122"/>
      <c r="B137" s="122"/>
      <c r="C137" s="122"/>
      <c r="D137" s="122"/>
      <c r="E137" s="126"/>
      <c r="F137" s="126"/>
      <c r="G137" s="127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6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9"/>
      <c r="AO137" s="128"/>
      <c r="AP137" s="126"/>
      <c r="AQ137" s="128"/>
      <c r="AR137" s="130"/>
      <c r="AS137" s="130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  <c r="CN137" s="128"/>
      <c r="CO137" s="128"/>
      <c r="CP137" s="128"/>
      <c r="CQ137" s="128"/>
      <c r="CR137" s="128"/>
      <c r="CS137" s="128"/>
      <c r="CT137" s="128"/>
      <c r="CU137" s="128"/>
      <c r="CV137" s="128"/>
      <c r="CW137" s="128"/>
      <c r="CX137" s="128"/>
      <c r="CY137" s="128"/>
      <c r="CZ137" s="128"/>
      <c r="DA137" s="128"/>
      <c r="DB137" s="128"/>
      <c r="DC137" s="128"/>
      <c r="DD137" s="128"/>
      <c r="DE137" s="128"/>
      <c r="DF137" s="128"/>
      <c r="DG137" s="128"/>
      <c r="DH137" s="128"/>
      <c r="DI137" s="128"/>
      <c r="DJ137" s="128"/>
      <c r="DK137" s="128"/>
      <c r="DL137" s="128"/>
      <c r="DM137" s="128"/>
      <c r="DN137" s="128"/>
      <c r="DO137" s="128"/>
      <c r="DP137" s="128"/>
      <c r="DQ137" s="128"/>
      <c r="DR137" s="128"/>
      <c r="DS137" s="128"/>
      <c r="DT137" s="128"/>
      <c r="DU137" s="128"/>
      <c r="DV137" s="122"/>
      <c r="DW137" s="128"/>
      <c r="DX137" s="128"/>
      <c r="DY137" s="128"/>
      <c r="DZ137" s="128"/>
      <c r="EA137" s="128"/>
      <c r="EB137" s="128"/>
      <c r="EC137" s="128"/>
      <c r="ED137" s="128"/>
      <c r="EE137" s="128"/>
      <c r="EF137" s="128"/>
      <c r="EG137" s="128"/>
      <c r="EH137" s="128"/>
      <c r="EI137" s="128"/>
      <c r="EJ137" s="128"/>
      <c r="EK137" s="128"/>
      <c r="EL137" s="128"/>
      <c r="EM137" s="128"/>
      <c r="EN137" s="128"/>
      <c r="EO137" s="128"/>
      <c r="EP137" s="128"/>
      <c r="EQ137" s="128"/>
      <c r="ER137" s="128"/>
      <c r="ES137" s="128"/>
      <c r="ET137" s="128"/>
      <c r="EU137" s="128"/>
      <c r="EV137" s="128"/>
      <c r="EW137" s="128"/>
      <c r="EX137" s="128"/>
      <c r="EY137" s="128"/>
      <c r="EZ137" s="128"/>
      <c r="FA137" s="128"/>
      <c r="FB137" s="128"/>
      <c r="FC137" s="128"/>
      <c r="FD137" s="128"/>
      <c r="FE137" s="128"/>
      <c r="FF137" s="128"/>
      <c r="FG137" s="128"/>
      <c r="FH137" s="128"/>
      <c r="FI137" s="128"/>
      <c r="FJ137" s="128"/>
      <c r="FK137" s="128"/>
      <c r="FL137" s="128"/>
      <c r="FM137" s="128"/>
      <c r="FN137" s="128"/>
      <c r="FO137" s="128"/>
      <c r="FP137" s="128"/>
      <c r="FQ137" s="128"/>
      <c r="FR137" s="128"/>
    </row>
    <row r="138" spans="1:174" s="124" customFormat="1" x14ac:dyDescent="0.15">
      <c r="A138" s="122"/>
      <c r="B138" s="122"/>
      <c r="C138" s="122"/>
      <c r="D138" s="122"/>
      <c r="E138" s="126"/>
      <c r="F138" s="126"/>
      <c r="G138" s="127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6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9"/>
      <c r="AO138" s="128"/>
      <c r="AP138" s="126"/>
      <c r="AQ138" s="128"/>
      <c r="AR138" s="130"/>
      <c r="AS138" s="130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8"/>
      <c r="BT138" s="128"/>
      <c r="BU138" s="128"/>
      <c r="BV138" s="128"/>
      <c r="BW138" s="128"/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8"/>
      <c r="CI138" s="128"/>
      <c r="CJ138" s="128"/>
      <c r="CK138" s="128"/>
      <c r="CL138" s="128"/>
      <c r="CM138" s="128"/>
      <c r="CN138" s="128"/>
      <c r="CO138" s="128"/>
      <c r="CP138" s="128"/>
      <c r="CQ138" s="128"/>
      <c r="CR138" s="128"/>
      <c r="CS138" s="128"/>
      <c r="CT138" s="128"/>
      <c r="CU138" s="128"/>
      <c r="CV138" s="128"/>
      <c r="CW138" s="128"/>
      <c r="CX138" s="128"/>
      <c r="CY138" s="128"/>
      <c r="CZ138" s="128"/>
      <c r="DA138" s="128"/>
      <c r="DB138" s="128"/>
      <c r="DC138" s="128"/>
      <c r="DD138" s="128"/>
      <c r="DE138" s="128"/>
      <c r="DF138" s="128"/>
      <c r="DG138" s="128"/>
      <c r="DH138" s="128"/>
      <c r="DI138" s="128"/>
      <c r="DJ138" s="128"/>
      <c r="DK138" s="128"/>
      <c r="DL138" s="128"/>
      <c r="DM138" s="128"/>
      <c r="DN138" s="128"/>
      <c r="DO138" s="128"/>
      <c r="DP138" s="128"/>
      <c r="DQ138" s="128"/>
      <c r="DR138" s="128"/>
      <c r="DS138" s="128"/>
      <c r="DT138" s="128"/>
      <c r="DU138" s="128"/>
      <c r="DV138" s="122"/>
      <c r="DW138" s="128"/>
      <c r="DX138" s="128"/>
      <c r="DY138" s="128"/>
      <c r="DZ138" s="128"/>
      <c r="EA138" s="128"/>
      <c r="EB138" s="128"/>
      <c r="EC138" s="128"/>
      <c r="ED138" s="128"/>
      <c r="EE138" s="128"/>
      <c r="EF138" s="128"/>
      <c r="EG138" s="128"/>
      <c r="EH138" s="128"/>
      <c r="EI138" s="128"/>
      <c r="EJ138" s="128"/>
      <c r="EK138" s="128"/>
      <c r="EL138" s="128"/>
      <c r="EM138" s="128"/>
      <c r="EN138" s="128"/>
      <c r="EO138" s="128"/>
      <c r="EP138" s="128"/>
      <c r="EQ138" s="128"/>
      <c r="ER138" s="128"/>
      <c r="ES138" s="128"/>
      <c r="ET138" s="128"/>
      <c r="EU138" s="128"/>
      <c r="EV138" s="128"/>
      <c r="EW138" s="128"/>
      <c r="EX138" s="128"/>
      <c r="EY138" s="128"/>
      <c r="EZ138" s="128"/>
      <c r="FA138" s="128"/>
      <c r="FB138" s="128"/>
      <c r="FC138" s="128"/>
      <c r="FD138" s="128"/>
      <c r="FE138" s="128"/>
      <c r="FF138" s="128"/>
      <c r="FG138" s="128"/>
      <c r="FH138" s="128"/>
      <c r="FI138" s="128"/>
      <c r="FJ138" s="128"/>
      <c r="FK138" s="128"/>
      <c r="FL138" s="128"/>
      <c r="FM138" s="128"/>
      <c r="FN138" s="128"/>
      <c r="FO138" s="128"/>
      <c r="FP138" s="128"/>
      <c r="FQ138" s="128"/>
      <c r="FR138" s="128"/>
    </row>
    <row r="139" spans="1:174" s="124" customFormat="1" x14ac:dyDescent="0.15">
      <c r="A139" s="122"/>
      <c r="B139" s="122"/>
      <c r="C139" s="122"/>
      <c r="D139" s="122"/>
      <c r="E139" s="126"/>
      <c r="F139" s="126"/>
      <c r="G139" s="127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6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9"/>
      <c r="AO139" s="128"/>
      <c r="AP139" s="126"/>
      <c r="AQ139" s="128"/>
      <c r="AR139" s="130"/>
      <c r="AS139" s="130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  <c r="CN139" s="128"/>
      <c r="CO139" s="128"/>
      <c r="CP139" s="128"/>
      <c r="CQ139" s="128"/>
      <c r="CR139" s="128"/>
      <c r="CS139" s="128"/>
      <c r="CT139" s="128"/>
      <c r="CU139" s="128"/>
      <c r="CV139" s="128"/>
      <c r="CW139" s="128"/>
      <c r="CX139" s="128"/>
      <c r="CY139" s="128"/>
      <c r="CZ139" s="128"/>
      <c r="DA139" s="128"/>
      <c r="DB139" s="128"/>
      <c r="DC139" s="128"/>
      <c r="DD139" s="128"/>
      <c r="DE139" s="128"/>
      <c r="DF139" s="128"/>
      <c r="DG139" s="128"/>
      <c r="DH139" s="128"/>
      <c r="DI139" s="128"/>
      <c r="DJ139" s="128"/>
      <c r="DK139" s="128"/>
      <c r="DL139" s="128"/>
      <c r="DM139" s="128"/>
      <c r="DN139" s="128"/>
      <c r="DO139" s="128"/>
      <c r="DP139" s="128"/>
      <c r="DQ139" s="128"/>
      <c r="DR139" s="128"/>
      <c r="DS139" s="128"/>
      <c r="DT139" s="128"/>
      <c r="DU139" s="128"/>
      <c r="DV139" s="122"/>
      <c r="DW139" s="128"/>
      <c r="DX139" s="128"/>
      <c r="DY139" s="128"/>
      <c r="DZ139" s="128"/>
      <c r="EA139" s="128"/>
      <c r="EB139" s="128"/>
      <c r="EC139" s="128"/>
      <c r="ED139" s="128"/>
      <c r="EE139" s="128"/>
      <c r="EF139" s="128"/>
      <c r="EG139" s="128"/>
      <c r="EH139" s="128"/>
      <c r="EI139" s="128"/>
      <c r="EJ139" s="128"/>
      <c r="EK139" s="128"/>
      <c r="EL139" s="128"/>
      <c r="EM139" s="128"/>
      <c r="EN139" s="128"/>
      <c r="EO139" s="128"/>
      <c r="EP139" s="128"/>
      <c r="EQ139" s="128"/>
      <c r="ER139" s="128"/>
      <c r="ES139" s="128"/>
      <c r="ET139" s="128"/>
      <c r="EU139" s="128"/>
      <c r="EV139" s="128"/>
      <c r="EW139" s="128"/>
      <c r="EX139" s="128"/>
      <c r="EY139" s="128"/>
      <c r="EZ139" s="128"/>
      <c r="FA139" s="128"/>
      <c r="FB139" s="128"/>
      <c r="FC139" s="128"/>
      <c r="FD139" s="128"/>
      <c r="FE139" s="128"/>
      <c r="FF139" s="128"/>
      <c r="FG139" s="128"/>
      <c r="FH139" s="128"/>
      <c r="FI139" s="128"/>
      <c r="FJ139" s="128"/>
      <c r="FK139" s="128"/>
      <c r="FL139" s="128"/>
      <c r="FM139" s="128"/>
      <c r="FN139" s="128"/>
      <c r="FO139" s="128"/>
      <c r="FP139" s="128"/>
      <c r="FQ139" s="128"/>
      <c r="FR139" s="128"/>
    </row>
    <row r="140" spans="1:174" s="124" customFormat="1" x14ac:dyDescent="0.15">
      <c r="A140" s="122"/>
      <c r="B140" s="122"/>
      <c r="C140" s="122"/>
      <c r="D140" s="122"/>
      <c r="E140" s="126"/>
      <c r="F140" s="126"/>
      <c r="G140" s="127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6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9"/>
      <c r="AO140" s="128"/>
      <c r="AP140" s="126"/>
      <c r="AQ140" s="128"/>
      <c r="AR140" s="130"/>
      <c r="AS140" s="130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8"/>
      <c r="CI140" s="128"/>
      <c r="CJ140" s="128"/>
      <c r="CK140" s="128"/>
      <c r="CL140" s="128"/>
      <c r="CM140" s="128"/>
      <c r="CN140" s="128"/>
      <c r="CO140" s="128"/>
      <c r="CP140" s="128"/>
      <c r="CQ140" s="128"/>
      <c r="CR140" s="128"/>
      <c r="CS140" s="128"/>
      <c r="CT140" s="128"/>
      <c r="CU140" s="128"/>
      <c r="CV140" s="128"/>
      <c r="CW140" s="128"/>
      <c r="CX140" s="128"/>
      <c r="CY140" s="128"/>
      <c r="CZ140" s="128"/>
      <c r="DA140" s="128"/>
      <c r="DB140" s="128"/>
      <c r="DC140" s="128"/>
      <c r="DD140" s="128"/>
      <c r="DE140" s="128"/>
      <c r="DF140" s="128"/>
      <c r="DG140" s="128"/>
      <c r="DH140" s="128"/>
      <c r="DI140" s="128"/>
      <c r="DJ140" s="128"/>
      <c r="DK140" s="128"/>
      <c r="DL140" s="128"/>
      <c r="DM140" s="128"/>
      <c r="DN140" s="128"/>
      <c r="DO140" s="128"/>
      <c r="DP140" s="128"/>
      <c r="DQ140" s="128"/>
      <c r="DR140" s="128"/>
      <c r="DS140" s="128"/>
      <c r="DT140" s="128"/>
      <c r="DU140" s="128"/>
      <c r="DV140" s="122"/>
      <c r="DW140" s="128"/>
      <c r="DX140" s="128"/>
      <c r="DY140" s="128"/>
      <c r="DZ140" s="128"/>
      <c r="EA140" s="128"/>
      <c r="EB140" s="128"/>
      <c r="EC140" s="128"/>
      <c r="ED140" s="128"/>
      <c r="EE140" s="128"/>
      <c r="EF140" s="128"/>
      <c r="EG140" s="128"/>
      <c r="EH140" s="128"/>
      <c r="EI140" s="128"/>
      <c r="EJ140" s="128"/>
      <c r="EK140" s="128"/>
      <c r="EL140" s="128"/>
      <c r="EM140" s="128"/>
      <c r="EN140" s="128"/>
      <c r="EO140" s="128"/>
      <c r="EP140" s="128"/>
      <c r="EQ140" s="128"/>
      <c r="ER140" s="128"/>
      <c r="ES140" s="128"/>
      <c r="ET140" s="128"/>
      <c r="EU140" s="128"/>
      <c r="EV140" s="128"/>
      <c r="EW140" s="128"/>
      <c r="EX140" s="128"/>
      <c r="EY140" s="128"/>
      <c r="EZ140" s="128"/>
      <c r="FA140" s="128"/>
      <c r="FB140" s="128"/>
      <c r="FC140" s="128"/>
      <c r="FD140" s="128"/>
      <c r="FE140" s="128"/>
      <c r="FF140" s="128"/>
      <c r="FG140" s="128"/>
      <c r="FH140" s="128"/>
      <c r="FI140" s="128"/>
      <c r="FJ140" s="128"/>
      <c r="FK140" s="128"/>
      <c r="FL140" s="128"/>
      <c r="FM140" s="128"/>
      <c r="FN140" s="128"/>
      <c r="FO140" s="128"/>
      <c r="FP140" s="128"/>
      <c r="FQ140" s="128"/>
      <c r="FR140" s="128"/>
    </row>
    <row r="141" spans="1:174" s="124" customFormat="1" x14ac:dyDescent="0.15">
      <c r="A141" s="122"/>
      <c r="B141" s="122"/>
      <c r="C141" s="122"/>
      <c r="D141" s="122"/>
      <c r="E141" s="126"/>
      <c r="F141" s="126"/>
      <c r="G141" s="127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6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9"/>
      <c r="AO141" s="128"/>
      <c r="AP141" s="126"/>
      <c r="AQ141" s="128"/>
      <c r="AR141" s="130"/>
      <c r="AS141" s="130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  <c r="CN141" s="128"/>
      <c r="CO141" s="128"/>
      <c r="CP141" s="128"/>
      <c r="CQ141" s="128"/>
      <c r="CR141" s="128"/>
      <c r="CS141" s="128"/>
      <c r="CT141" s="128"/>
      <c r="CU141" s="128"/>
      <c r="CV141" s="128"/>
      <c r="CW141" s="128"/>
      <c r="CX141" s="128"/>
      <c r="CY141" s="128"/>
      <c r="CZ141" s="128"/>
      <c r="DA141" s="128"/>
      <c r="DB141" s="128"/>
      <c r="DC141" s="128"/>
      <c r="DD141" s="128"/>
      <c r="DE141" s="128"/>
      <c r="DF141" s="128"/>
      <c r="DG141" s="128"/>
      <c r="DH141" s="128"/>
      <c r="DI141" s="128"/>
      <c r="DJ141" s="128"/>
      <c r="DK141" s="128"/>
      <c r="DL141" s="128"/>
      <c r="DM141" s="128"/>
      <c r="DN141" s="128"/>
      <c r="DO141" s="128"/>
      <c r="DP141" s="128"/>
      <c r="DQ141" s="128"/>
      <c r="DR141" s="128"/>
      <c r="DS141" s="128"/>
      <c r="DT141" s="128"/>
      <c r="DU141" s="128"/>
      <c r="DV141" s="122"/>
      <c r="DW141" s="128"/>
      <c r="DX141" s="128"/>
      <c r="DY141" s="128"/>
      <c r="DZ141" s="128"/>
      <c r="EA141" s="128"/>
      <c r="EB141" s="128"/>
      <c r="EC141" s="128"/>
      <c r="ED141" s="128"/>
      <c r="EE141" s="128"/>
      <c r="EF141" s="128"/>
      <c r="EG141" s="128"/>
      <c r="EH141" s="128"/>
      <c r="EI141" s="128"/>
      <c r="EJ141" s="128"/>
      <c r="EK141" s="128"/>
      <c r="EL141" s="128"/>
      <c r="EM141" s="128"/>
      <c r="EN141" s="128"/>
      <c r="EO141" s="128"/>
      <c r="EP141" s="128"/>
      <c r="EQ141" s="128"/>
      <c r="ER141" s="128"/>
      <c r="ES141" s="128"/>
      <c r="ET141" s="128"/>
      <c r="EU141" s="128"/>
      <c r="EV141" s="128"/>
      <c r="EW141" s="128"/>
      <c r="EX141" s="128"/>
      <c r="EY141" s="128"/>
      <c r="EZ141" s="128"/>
      <c r="FA141" s="128"/>
      <c r="FB141" s="128"/>
      <c r="FC141" s="128"/>
      <c r="FD141" s="128"/>
      <c r="FE141" s="128"/>
      <c r="FF141" s="128"/>
      <c r="FG141" s="128"/>
      <c r="FH141" s="128"/>
      <c r="FI141" s="128"/>
      <c r="FJ141" s="128"/>
      <c r="FK141" s="128"/>
      <c r="FL141" s="128"/>
      <c r="FM141" s="128"/>
      <c r="FN141" s="128"/>
      <c r="FO141" s="128"/>
      <c r="FP141" s="128"/>
      <c r="FQ141" s="128"/>
      <c r="FR141" s="128"/>
    </row>
    <row r="142" spans="1:174" s="124" customFormat="1" x14ac:dyDescent="0.15">
      <c r="A142" s="122"/>
      <c r="B142" s="122"/>
      <c r="C142" s="122"/>
      <c r="D142" s="122"/>
      <c r="E142" s="126"/>
      <c r="F142" s="126"/>
      <c r="G142" s="127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6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9"/>
      <c r="AO142" s="128"/>
      <c r="AP142" s="126"/>
      <c r="AQ142" s="128"/>
      <c r="AR142" s="130"/>
      <c r="AS142" s="130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  <c r="CR142" s="128"/>
      <c r="CS142" s="128"/>
      <c r="CT142" s="128"/>
      <c r="CU142" s="128"/>
      <c r="CV142" s="128"/>
      <c r="CW142" s="128"/>
      <c r="CX142" s="128"/>
      <c r="CY142" s="128"/>
      <c r="CZ142" s="128"/>
      <c r="DA142" s="128"/>
      <c r="DB142" s="128"/>
      <c r="DC142" s="128"/>
      <c r="DD142" s="128"/>
      <c r="DE142" s="128"/>
      <c r="DF142" s="128"/>
      <c r="DG142" s="128"/>
      <c r="DH142" s="128"/>
      <c r="DI142" s="128"/>
      <c r="DJ142" s="128"/>
      <c r="DK142" s="128"/>
      <c r="DL142" s="128"/>
      <c r="DM142" s="128"/>
      <c r="DN142" s="128"/>
      <c r="DO142" s="128"/>
      <c r="DP142" s="128"/>
      <c r="DQ142" s="128"/>
      <c r="DR142" s="128"/>
      <c r="DS142" s="128"/>
      <c r="DT142" s="128"/>
      <c r="DU142" s="128"/>
      <c r="DV142" s="122"/>
      <c r="DW142" s="128"/>
      <c r="DX142" s="128"/>
      <c r="DY142" s="128"/>
      <c r="DZ142" s="128"/>
      <c r="EA142" s="128"/>
      <c r="EB142" s="128"/>
      <c r="EC142" s="128"/>
      <c r="ED142" s="128"/>
      <c r="EE142" s="128"/>
      <c r="EF142" s="128"/>
      <c r="EG142" s="128"/>
      <c r="EH142" s="128"/>
      <c r="EI142" s="128"/>
      <c r="EJ142" s="128"/>
      <c r="EK142" s="128"/>
      <c r="EL142" s="128"/>
      <c r="EM142" s="128"/>
      <c r="EN142" s="128"/>
      <c r="EO142" s="128"/>
      <c r="EP142" s="128"/>
      <c r="EQ142" s="128"/>
      <c r="ER142" s="128"/>
      <c r="ES142" s="128"/>
      <c r="ET142" s="128"/>
      <c r="EU142" s="128"/>
      <c r="EV142" s="128"/>
      <c r="EW142" s="128"/>
      <c r="EX142" s="128"/>
      <c r="EY142" s="128"/>
      <c r="EZ142" s="128"/>
      <c r="FA142" s="128"/>
      <c r="FB142" s="128"/>
      <c r="FC142" s="128"/>
      <c r="FD142" s="128"/>
      <c r="FE142" s="128"/>
      <c r="FF142" s="128"/>
      <c r="FG142" s="128"/>
      <c r="FH142" s="128"/>
      <c r="FI142" s="128"/>
      <c r="FJ142" s="128"/>
      <c r="FK142" s="128"/>
      <c r="FL142" s="128"/>
      <c r="FM142" s="128"/>
      <c r="FN142" s="128"/>
      <c r="FO142" s="128"/>
      <c r="FP142" s="128"/>
      <c r="FQ142" s="128"/>
      <c r="FR142" s="128"/>
    </row>
    <row r="143" spans="1:174" s="124" customFormat="1" x14ac:dyDescent="0.15">
      <c r="A143" s="122"/>
      <c r="B143" s="122"/>
      <c r="C143" s="122"/>
      <c r="D143" s="122"/>
      <c r="E143" s="126"/>
      <c r="F143" s="126"/>
      <c r="G143" s="127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6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9"/>
      <c r="AO143" s="128"/>
      <c r="AP143" s="126"/>
      <c r="AQ143" s="128"/>
      <c r="AR143" s="130"/>
      <c r="AS143" s="130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8"/>
      <c r="CP143" s="128"/>
      <c r="CQ143" s="128"/>
      <c r="CR143" s="128"/>
      <c r="CS143" s="128"/>
      <c r="CT143" s="128"/>
      <c r="CU143" s="128"/>
      <c r="CV143" s="128"/>
      <c r="CW143" s="128"/>
      <c r="CX143" s="128"/>
      <c r="CY143" s="128"/>
      <c r="CZ143" s="128"/>
      <c r="DA143" s="128"/>
      <c r="DB143" s="128"/>
      <c r="DC143" s="128"/>
      <c r="DD143" s="128"/>
      <c r="DE143" s="128"/>
      <c r="DF143" s="128"/>
      <c r="DG143" s="128"/>
      <c r="DH143" s="128"/>
      <c r="DI143" s="128"/>
      <c r="DJ143" s="128"/>
      <c r="DK143" s="128"/>
      <c r="DL143" s="128"/>
      <c r="DM143" s="128"/>
      <c r="DN143" s="128"/>
      <c r="DO143" s="128"/>
      <c r="DP143" s="128"/>
      <c r="DQ143" s="128"/>
      <c r="DR143" s="128"/>
      <c r="DS143" s="128"/>
      <c r="DT143" s="128"/>
      <c r="DU143" s="128"/>
      <c r="DV143" s="122"/>
      <c r="DW143" s="128"/>
      <c r="DX143" s="128"/>
      <c r="DY143" s="128"/>
      <c r="DZ143" s="128"/>
      <c r="EA143" s="128"/>
      <c r="EB143" s="128"/>
      <c r="EC143" s="128"/>
      <c r="ED143" s="128"/>
      <c r="EE143" s="128"/>
      <c r="EF143" s="128"/>
      <c r="EG143" s="128"/>
      <c r="EH143" s="128"/>
      <c r="EI143" s="128"/>
      <c r="EJ143" s="128"/>
      <c r="EK143" s="128"/>
      <c r="EL143" s="128"/>
      <c r="EM143" s="128"/>
      <c r="EN143" s="128"/>
      <c r="EO143" s="128"/>
      <c r="EP143" s="128"/>
      <c r="EQ143" s="128"/>
      <c r="ER143" s="128"/>
      <c r="ES143" s="128"/>
      <c r="ET143" s="128"/>
      <c r="EU143" s="128"/>
      <c r="EV143" s="128"/>
      <c r="EW143" s="128"/>
      <c r="EX143" s="128"/>
      <c r="EY143" s="128"/>
      <c r="EZ143" s="128"/>
      <c r="FA143" s="128"/>
      <c r="FB143" s="128"/>
      <c r="FC143" s="128"/>
      <c r="FD143" s="128"/>
      <c r="FE143" s="128"/>
      <c r="FF143" s="128"/>
      <c r="FG143" s="128"/>
      <c r="FH143" s="128"/>
      <c r="FI143" s="128"/>
      <c r="FJ143" s="128"/>
      <c r="FK143" s="128"/>
      <c r="FL143" s="128"/>
      <c r="FM143" s="128"/>
      <c r="FN143" s="128"/>
      <c r="FO143" s="128"/>
      <c r="FP143" s="128"/>
      <c r="FQ143" s="128"/>
      <c r="FR143" s="128"/>
    </row>
    <row r="144" spans="1:174" s="124" customFormat="1" x14ac:dyDescent="0.15">
      <c r="A144" s="122"/>
      <c r="B144" s="122"/>
      <c r="C144" s="122"/>
      <c r="D144" s="122"/>
      <c r="E144" s="126"/>
      <c r="F144" s="126"/>
      <c r="G144" s="127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6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9"/>
      <c r="AO144" s="128"/>
      <c r="AP144" s="126"/>
      <c r="AQ144" s="128"/>
      <c r="AR144" s="130"/>
      <c r="AS144" s="130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  <c r="CN144" s="128"/>
      <c r="CO144" s="128"/>
      <c r="CP144" s="128"/>
      <c r="CQ144" s="128"/>
      <c r="CR144" s="128"/>
      <c r="CS144" s="128"/>
      <c r="CT144" s="128"/>
      <c r="CU144" s="128"/>
      <c r="CV144" s="128"/>
      <c r="CW144" s="128"/>
      <c r="CX144" s="128"/>
      <c r="CY144" s="128"/>
      <c r="CZ144" s="128"/>
      <c r="DA144" s="128"/>
      <c r="DB144" s="128"/>
      <c r="DC144" s="128"/>
      <c r="DD144" s="128"/>
      <c r="DE144" s="128"/>
      <c r="DF144" s="128"/>
      <c r="DG144" s="128"/>
      <c r="DH144" s="128"/>
      <c r="DI144" s="128"/>
      <c r="DJ144" s="128"/>
      <c r="DK144" s="128"/>
      <c r="DL144" s="128"/>
      <c r="DM144" s="128"/>
      <c r="DN144" s="128"/>
      <c r="DO144" s="128"/>
      <c r="DP144" s="128"/>
      <c r="DQ144" s="128"/>
      <c r="DR144" s="128"/>
      <c r="DS144" s="128"/>
      <c r="DT144" s="128"/>
      <c r="DU144" s="128"/>
      <c r="DV144" s="122"/>
      <c r="DW144" s="128"/>
      <c r="DX144" s="128"/>
      <c r="DY144" s="128"/>
      <c r="DZ144" s="128"/>
      <c r="EA144" s="128"/>
      <c r="EB144" s="128"/>
      <c r="EC144" s="128"/>
      <c r="ED144" s="128"/>
      <c r="EE144" s="128"/>
      <c r="EF144" s="128"/>
      <c r="EG144" s="128"/>
      <c r="EH144" s="128"/>
      <c r="EI144" s="128"/>
      <c r="EJ144" s="128"/>
      <c r="EK144" s="128"/>
      <c r="EL144" s="128"/>
      <c r="EM144" s="128"/>
      <c r="EN144" s="128"/>
      <c r="EO144" s="128"/>
      <c r="EP144" s="128"/>
      <c r="EQ144" s="128"/>
      <c r="ER144" s="128"/>
      <c r="ES144" s="128"/>
      <c r="ET144" s="128"/>
      <c r="EU144" s="128"/>
      <c r="EV144" s="128"/>
      <c r="EW144" s="128"/>
      <c r="EX144" s="128"/>
      <c r="EY144" s="128"/>
      <c r="EZ144" s="128"/>
      <c r="FA144" s="128"/>
      <c r="FB144" s="128"/>
      <c r="FC144" s="128"/>
      <c r="FD144" s="128"/>
      <c r="FE144" s="128"/>
      <c r="FF144" s="128"/>
      <c r="FG144" s="128"/>
      <c r="FH144" s="128"/>
      <c r="FI144" s="128"/>
      <c r="FJ144" s="128"/>
      <c r="FK144" s="128"/>
      <c r="FL144" s="128"/>
      <c r="FM144" s="128"/>
      <c r="FN144" s="128"/>
      <c r="FO144" s="128"/>
      <c r="FP144" s="128"/>
      <c r="FQ144" s="128"/>
      <c r="FR144" s="128"/>
    </row>
    <row r="145" spans="1:174" s="124" customFormat="1" x14ac:dyDescent="0.15">
      <c r="A145" s="122"/>
      <c r="B145" s="122"/>
      <c r="C145" s="122"/>
      <c r="D145" s="122"/>
      <c r="E145" s="126"/>
      <c r="F145" s="126"/>
      <c r="G145" s="127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6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9"/>
      <c r="AO145" s="128"/>
      <c r="AP145" s="126"/>
      <c r="AQ145" s="128"/>
      <c r="AR145" s="130"/>
      <c r="AS145" s="130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  <c r="CN145" s="128"/>
      <c r="CO145" s="128"/>
      <c r="CP145" s="128"/>
      <c r="CQ145" s="128"/>
      <c r="CR145" s="128"/>
      <c r="CS145" s="128"/>
      <c r="CT145" s="128"/>
      <c r="CU145" s="128"/>
      <c r="CV145" s="128"/>
      <c r="CW145" s="128"/>
      <c r="CX145" s="128"/>
      <c r="CY145" s="128"/>
      <c r="CZ145" s="128"/>
      <c r="DA145" s="128"/>
      <c r="DB145" s="128"/>
      <c r="DC145" s="128"/>
      <c r="DD145" s="128"/>
      <c r="DE145" s="128"/>
      <c r="DF145" s="128"/>
      <c r="DG145" s="128"/>
      <c r="DH145" s="128"/>
      <c r="DI145" s="128"/>
      <c r="DJ145" s="128"/>
      <c r="DK145" s="128"/>
      <c r="DL145" s="128"/>
      <c r="DM145" s="128"/>
      <c r="DN145" s="128"/>
      <c r="DO145" s="128"/>
      <c r="DP145" s="128"/>
      <c r="DQ145" s="128"/>
      <c r="DR145" s="128"/>
      <c r="DS145" s="128"/>
      <c r="DT145" s="128"/>
      <c r="DU145" s="128"/>
      <c r="DV145" s="122"/>
      <c r="DW145" s="128"/>
      <c r="DX145" s="128"/>
      <c r="DY145" s="128"/>
      <c r="DZ145" s="128"/>
      <c r="EA145" s="128"/>
      <c r="EB145" s="128"/>
      <c r="EC145" s="128"/>
      <c r="ED145" s="128"/>
      <c r="EE145" s="128"/>
      <c r="EF145" s="128"/>
      <c r="EG145" s="128"/>
      <c r="EH145" s="128"/>
      <c r="EI145" s="128"/>
      <c r="EJ145" s="128"/>
      <c r="EK145" s="128"/>
      <c r="EL145" s="128"/>
      <c r="EM145" s="128"/>
      <c r="EN145" s="128"/>
      <c r="EO145" s="128"/>
      <c r="EP145" s="128"/>
      <c r="EQ145" s="128"/>
      <c r="ER145" s="128"/>
      <c r="ES145" s="128"/>
      <c r="ET145" s="128"/>
      <c r="EU145" s="128"/>
      <c r="EV145" s="128"/>
      <c r="EW145" s="128"/>
      <c r="EX145" s="128"/>
      <c r="EY145" s="128"/>
      <c r="EZ145" s="128"/>
      <c r="FA145" s="128"/>
      <c r="FB145" s="128"/>
      <c r="FC145" s="128"/>
      <c r="FD145" s="128"/>
      <c r="FE145" s="128"/>
      <c r="FF145" s="128"/>
      <c r="FG145" s="128"/>
      <c r="FH145" s="128"/>
      <c r="FI145" s="128"/>
      <c r="FJ145" s="128"/>
      <c r="FK145" s="128"/>
      <c r="FL145" s="128"/>
      <c r="FM145" s="128"/>
      <c r="FN145" s="128"/>
      <c r="FO145" s="128"/>
      <c r="FP145" s="128"/>
      <c r="FQ145" s="128"/>
      <c r="FR145" s="128"/>
    </row>
    <row r="146" spans="1:174" s="124" customFormat="1" x14ac:dyDescent="0.15">
      <c r="A146" s="122"/>
      <c r="B146" s="122"/>
      <c r="C146" s="122"/>
      <c r="D146" s="122"/>
      <c r="E146" s="126"/>
      <c r="F146" s="126"/>
      <c r="G146" s="127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6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9"/>
      <c r="AO146" s="128"/>
      <c r="AP146" s="126"/>
      <c r="AQ146" s="128"/>
      <c r="AR146" s="130"/>
      <c r="AS146" s="130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  <c r="CQ146" s="128"/>
      <c r="CR146" s="128"/>
      <c r="CS146" s="128"/>
      <c r="CT146" s="128"/>
      <c r="CU146" s="128"/>
      <c r="CV146" s="128"/>
      <c r="CW146" s="128"/>
      <c r="CX146" s="128"/>
      <c r="CY146" s="128"/>
      <c r="CZ146" s="128"/>
      <c r="DA146" s="128"/>
      <c r="DB146" s="128"/>
      <c r="DC146" s="128"/>
      <c r="DD146" s="128"/>
      <c r="DE146" s="128"/>
      <c r="DF146" s="128"/>
      <c r="DG146" s="128"/>
      <c r="DH146" s="128"/>
      <c r="DI146" s="128"/>
      <c r="DJ146" s="128"/>
      <c r="DK146" s="128"/>
      <c r="DL146" s="128"/>
      <c r="DM146" s="128"/>
      <c r="DN146" s="128"/>
      <c r="DO146" s="128"/>
      <c r="DP146" s="128"/>
      <c r="DQ146" s="128"/>
      <c r="DR146" s="128"/>
      <c r="DS146" s="128"/>
      <c r="DT146" s="128"/>
      <c r="DU146" s="128"/>
      <c r="DV146" s="122"/>
      <c r="DW146" s="128"/>
      <c r="DX146" s="128"/>
      <c r="DY146" s="128"/>
      <c r="DZ146" s="128"/>
      <c r="EA146" s="128"/>
      <c r="EB146" s="128"/>
      <c r="EC146" s="128"/>
      <c r="ED146" s="128"/>
      <c r="EE146" s="128"/>
      <c r="EF146" s="128"/>
      <c r="EG146" s="128"/>
      <c r="EH146" s="128"/>
      <c r="EI146" s="128"/>
      <c r="EJ146" s="128"/>
      <c r="EK146" s="128"/>
      <c r="EL146" s="128"/>
      <c r="EM146" s="128"/>
      <c r="EN146" s="128"/>
      <c r="EO146" s="128"/>
      <c r="EP146" s="128"/>
      <c r="EQ146" s="128"/>
      <c r="ER146" s="128"/>
      <c r="ES146" s="128"/>
      <c r="ET146" s="128"/>
      <c r="EU146" s="128"/>
      <c r="EV146" s="128"/>
      <c r="EW146" s="128"/>
      <c r="EX146" s="128"/>
      <c r="EY146" s="128"/>
      <c r="EZ146" s="128"/>
      <c r="FA146" s="128"/>
      <c r="FB146" s="128"/>
      <c r="FC146" s="128"/>
      <c r="FD146" s="128"/>
      <c r="FE146" s="128"/>
      <c r="FF146" s="128"/>
      <c r="FG146" s="128"/>
      <c r="FH146" s="128"/>
      <c r="FI146" s="128"/>
      <c r="FJ146" s="128"/>
      <c r="FK146" s="128"/>
      <c r="FL146" s="128"/>
      <c r="FM146" s="128"/>
      <c r="FN146" s="128"/>
      <c r="FO146" s="128"/>
      <c r="FP146" s="128"/>
      <c r="FQ146" s="128"/>
      <c r="FR146" s="128"/>
    </row>
    <row r="147" spans="1:174" s="124" customFormat="1" x14ac:dyDescent="0.15">
      <c r="A147" s="122"/>
      <c r="B147" s="122"/>
      <c r="C147" s="122"/>
      <c r="D147" s="122"/>
      <c r="E147" s="126"/>
      <c r="F147" s="126"/>
      <c r="G147" s="127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6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9"/>
      <c r="AO147" s="128"/>
      <c r="AP147" s="126"/>
      <c r="AQ147" s="128"/>
      <c r="AR147" s="130"/>
      <c r="AS147" s="130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  <c r="CQ147" s="128"/>
      <c r="CR147" s="128"/>
      <c r="CS147" s="128"/>
      <c r="CT147" s="128"/>
      <c r="CU147" s="128"/>
      <c r="CV147" s="128"/>
      <c r="CW147" s="128"/>
      <c r="CX147" s="128"/>
      <c r="CY147" s="128"/>
      <c r="CZ147" s="128"/>
      <c r="DA147" s="128"/>
      <c r="DB147" s="128"/>
      <c r="DC147" s="128"/>
      <c r="DD147" s="128"/>
      <c r="DE147" s="128"/>
      <c r="DF147" s="128"/>
      <c r="DG147" s="128"/>
      <c r="DH147" s="128"/>
      <c r="DI147" s="128"/>
      <c r="DJ147" s="128"/>
      <c r="DK147" s="128"/>
      <c r="DL147" s="128"/>
      <c r="DM147" s="128"/>
      <c r="DN147" s="128"/>
      <c r="DO147" s="128"/>
      <c r="DP147" s="128"/>
      <c r="DQ147" s="128"/>
      <c r="DR147" s="128"/>
      <c r="DS147" s="128"/>
      <c r="DT147" s="128"/>
      <c r="DU147" s="128"/>
      <c r="DV147" s="122"/>
      <c r="DW147" s="128"/>
      <c r="DX147" s="128"/>
      <c r="DY147" s="128"/>
      <c r="DZ147" s="128"/>
      <c r="EA147" s="128"/>
      <c r="EB147" s="128"/>
      <c r="EC147" s="128"/>
      <c r="ED147" s="128"/>
      <c r="EE147" s="128"/>
      <c r="EF147" s="128"/>
      <c r="EG147" s="128"/>
      <c r="EH147" s="128"/>
      <c r="EI147" s="128"/>
      <c r="EJ147" s="128"/>
      <c r="EK147" s="128"/>
      <c r="EL147" s="128"/>
      <c r="EM147" s="128"/>
      <c r="EN147" s="128"/>
      <c r="EO147" s="128"/>
      <c r="EP147" s="128"/>
      <c r="EQ147" s="128"/>
      <c r="ER147" s="128"/>
      <c r="ES147" s="128"/>
      <c r="ET147" s="128"/>
      <c r="EU147" s="128"/>
      <c r="EV147" s="128"/>
      <c r="EW147" s="128"/>
      <c r="EX147" s="128"/>
      <c r="EY147" s="128"/>
      <c r="EZ147" s="128"/>
      <c r="FA147" s="128"/>
      <c r="FB147" s="128"/>
      <c r="FC147" s="128"/>
      <c r="FD147" s="128"/>
      <c r="FE147" s="128"/>
      <c r="FF147" s="128"/>
      <c r="FG147" s="128"/>
      <c r="FH147" s="128"/>
      <c r="FI147" s="128"/>
      <c r="FJ147" s="128"/>
      <c r="FK147" s="128"/>
      <c r="FL147" s="128"/>
      <c r="FM147" s="128"/>
      <c r="FN147" s="128"/>
      <c r="FO147" s="128"/>
      <c r="FP147" s="128"/>
      <c r="FQ147" s="128"/>
      <c r="FR147" s="128"/>
    </row>
    <row r="148" spans="1:174" s="124" customFormat="1" x14ac:dyDescent="0.15">
      <c r="A148" s="122"/>
      <c r="B148" s="122"/>
      <c r="C148" s="122"/>
      <c r="D148" s="122"/>
      <c r="E148" s="126"/>
      <c r="F148" s="126"/>
      <c r="G148" s="127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6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9"/>
      <c r="AO148" s="128"/>
      <c r="AP148" s="126"/>
      <c r="AQ148" s="128"/>
      <c r="AR148" s="130"/>
      <c r="AS148" s="130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8"/>
      <c r="CK148" s="128"/>
      <c r="CL148" s="128"/>
      <c r="CM148" s="128"/>
      <c r="CN148" s="128"/>
      <c r="CO148" s="128"/>
      <c r="CP148" s="128"/>
      <c r="CQ148" s="128"/>
      <c r="CR148" s="128"/>
      <c r="CS148" s="128"/>
      <c r="CT148" s="128"/>
      <c r="CU148" s="128"/>
      <c r="CV148" s="128"/>
      <c r="CW148" s="128"/>
      <c r="CX148" s="128"/>
      <c r="CY148" s="128"/>
      <c r="CZ148" s="128"/>
      <c r="DA148" s="128"/>
      <c r="DB148" s="128"/>
      <c r="DC148" s="128"/>
      <c r="DD148" s="128"/>
      <c r="DE148" s="128"/>
      <c r="DF148" s="128"/>
      <c r="DG148" s="128"/>
      <c r="DH148" s="128"/>
      <c r="DI148" s="128"/>
      <c r="DJ148" s="128"/>
      <c r="DK148" s="128"/>
      <c r="DL148" s="128"/>
      <c r="DM148" s="128"/>
      <c r="DN148" s="128"/>
      <c r="DO148" s="128"/>
      <c r="DP148" s="128"/>
      <c r="DQ148" s="128"/>
      <c r="DR148" s="128"/>
      <c r="DS148" s="128"/>
      <c r="DT148" s="128"/>
      <c r="DU148" s="128"/>
      <c r="DV148" s="122"/>
      <c r="DW148" s="128"/>
      <c r="DX148" s="128"/>
      <c r="DY148" s="128"/>
      <c r="DZ148" s="128"/>
      <c r="EA148" s="128"/>
      <c r="EB148" s="128"/>
      <c r="EC148" s="128"/>
      <c r="ED148" s="128"/>
      <c r="EE148" s="128"/>
      <c r="EF148" s="128"/>
      <c r="EG148" s="128"/>
      <c r="EH148" s="128"/>
      <c r="EI148" s="128"/>
      <c r="EJ148" s="128"/>
      <c r="EK148" s="128"/>
      <c r="EL148" s="128"/>
      <c r="EM148" s="128"/>
      <c r="EN148" s="128"/>
      <c r="EO148" s="128"/>
      <c r="EP148" s="128"/>
      <c r="EQ148" s="128"/>
      <c r="ER148" s="128"/>
      <c r="ES148" s="128"/>
      <c r="ET148" s="128"/>
      <c r="EU148" s="128"/>
      <c r="EV148" s="128"/>
      <c r="EW148" s="128"/>
      <c r="EX148" s="128"/>
      <c r="EY148" s="128"/>
      <c r="EZ148" s="128"/>
      <c r="FA148" s="128"/>
      <c r="FB148" s="128"/>
      <c r="FC148" s="128"/>
      <c r="FD148" s="128"/>
      <c r="FE148" s="128"/>
      <c r="FF148" s="128"/>
      <c r="FG148" s="128"/>
      <c r="FH148" s="128"/>
      <c r="FI148" s="128"/>
      <c r="FJ148" s="128"/>
      <c r="FK148" s="128"/>
      <c r="FL148" s="128"/>
      <c r="FM148" s="128"/>
      <c r="FN148" s="128"/>
      <c r="FO148" s="128"/>
      <c r="FP148" s="128"/>
      <c r="FQ148" s="128"/>
      <c r="FR148" s="128"/>
    </row>
    <row r="149" spans="1:174" s="124" customFormat="1" x14ac:dyDescent="0.15">
      <c r="A149" s="122"/>
      <c r="B149" s="122"/>
      <c r="C149" s="122"/>
      <c r="D149" s="122"/>
      <c r="E149" s="126"/>
      <c r="F149" s="126"/>
      <c r="G149" s="127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6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9"/>
      <c r="AO149" s="128"/>
      <c r="AP149" s="126"/>
      <c r="AQ149" s="128"/>
      <c r="AR149" s="130"/>
      <c r="AS149" s="130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  <c r="CH149" s="128"/>
      <c r="CI149" s="128"/>
      <c r="CJ149" s="128"/>
      <c r="CK149" s="128"/>
      <c r="CL149" s="128"/>
      <c r="CM149" s="128"/>
      <c r="CN149" s="128"/>
      <c r="CO149" s="128"/>
      <c r="CP149" s="128"/>
      <c r="CQ149" s="128"/>
      <c r="CR149" s="128"/>
      <c r="CS149" s="128"/>
      <c r="CT149" s="128"/>
      <c r="CU149" s="128"/>
      <c r="CV149" s="128"/>
      <c r="CW149" s="128"/>
      <c r="CX149" s="128"/>
      <c r="CY149" s="128"/>
      <c r="CZ149" s="128"/>
      <c r="DA149" s="128"/>
      <c r="DB149" s="128"/>
      <c r="DC149" s="128"/>
      <c r="DD149" s="128"/>
      <c r="DE149" s="128"/>
      <c r="DF149" s="128"/>
      <c r="DG149" s="128"/>
      <c r="DH149" s="128"/>
      <c r="DI149" s="128"/>
      <c r="DJ149" s="128"/>
      <c r="DK149" s="128"/>
      <c r="DL149" s="128"/>
      <c r="DM149" s="128"/>
      <c r="DN149" s="128"/>
      <c r="DO149" s="128"/>
      <c r="DP149" s="128"/>
      <c r="DQ149" s="128"/>
      <c r="DR149" s="128"/>
      <c r="DS149" s="128"/>
      <c r="DT149" s="128"/>
      <c r="DU149" s="128"/>
      <c r="DV149" s="122"/>
      <c r="DW149" s="128"/>
      <c r="DX149" s="128"/>
      <c r="DY149" s="128"/>
      <c r="DZ149" s="128"/>
      <c r="EA149" s="128"/>
      <c r="EB149" s="128"/>
      <c r="EC149" s="128"/>
      <c r="ED149" s="128"/>
      <c r="EE149" s="128"/>
      <c r="EF149" s="128"/>
      <c r="EG149" s="128"/>
      <c r="EH149" s="128"/>
      <c r="EI149" s="128"/>
      <c r="EJ149" s="128"/>
      <c r="EK149" s="128"/>
      <c r="EL149" s="128"/>
      <c r="EM149" s="128"/>
      <c r="EN149" s="128"/>
      <c r="EO149" s="128"/>
      <c r="EP149" s="128"/>
      <c r="EQ149" s="128"/>
      <c r="ER149" s="128"/>
      <c r="ES149" s="128"/>
      <c r="ET149" s="128"/>
      <c r="EU149" s="128"/>
      <c r="EV149" s="128"/>
      <c r="EW149" s="128"/>
      <c r="EX149" s="128"/>
      <c r="EY149" s="128"/>
      <c r="EZ149" s="128"/>
      <c r="FA149" s="128"/>
      <c r="FB149" s="128"/>
      <c r="FC149" s="128"/>
      <c r="FD149" s="128"/>
      <c r="FE149" s="128"/>
      <c r="FF149" s="128"/>
      <c r="FG149" s="128"/>
      <c r="FH149" s="128"/>
      <c r="FI149" s="128"/>
      <c r="FJ149" s="128"/>
      <c r="FK149" s="128"/>
      <c r="FL149" s="128"/>
      <c r="FM149" s="128"/>
      <c r="FN149" s="128"/>
      <c r="FO149" s="128"/>
      <c r="FP149" s="128"/>
      <c r="FQ149" s="128"/>
      <c r="FR149" s="128"/>
    </row>
    <row r="150" spans="1:174" s="124" customFormat="1" x14ac:dyDescent="0.15">
      <c r="A150" s="122"/>
      <c r="B150" s="122"/>
      <c r="C150" s="122"/>
      <c r="D150" s="122"/>
      <c r="E150" s="126"/>
      <c r="F150" s="126"/>
      <c r="G150" s="127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6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9"/>
      <c r="AO150" s="128"/>
      <c r="AP150" s="126"/>
      <c r="AQ150" s="128"/>
      <c r="AR150" s="130"/>
      <c r="AS150" s="130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28"/>
      <c r="CS150" s="128"/>
      <c r="CT150" s="128"/>
      <c r="CU150" s="128"/>
      <c r="CV150" s="128"/>
      <c r="CW150" s="128"/>
      <c r="CX150" s="128"/>
      <c r="CY150" s="128"/>
      <c r="CZ150" s="128"/>
      <c r="DA150" s="128"/>
      <c r="DB150" s="128"/>
      <c r="DC150" s="128"/>
      <c r="DD150" s="128"/>
      <c r="DE150" s="128"/>
      <c r="DF150" s="128"/>
      <c r="DG150" s="128"/>
      <c r="DH150" s="128"/>
      <c r="DI150" s="128"/>
      <c r="DJ150" s="128"/>
      <c r="DK150" s="128"/>
      <c r="DL150" s="128"/>
      <c r="DM150" s="128"/>
      <c r="DN150" s="128"/>
      <c r="DO150" s="128"/>
      <c r="DP150" s="128"/>
      <c r="DQ150" s="128"/>
      <c r="DR150" s="128"/>
      <c r="DS150" s="128"/>
      <c r="DT150" s="128"/>
      <c r="DU150" s="128"/>
      <c r="DV150" s="122"/>
      <c r="DW150" s="128"/>
      <c r="DX150" s="128"/>
      <c r="DY150" s="128"/>
      <c r="DZ150" s="128"/>
      <c r="EA150" s="128"/>
      <c r="EB150" s="128"/>
      <c r="EC150" s="128"/>
      <c r="ED150" s="128"/>
      <c r="EE150" s="128"/>
      <c r="EF150" s="128"/>
      <c r="EG150" s="128"/>
      <c r="EH150" s="128"/>
      <c r="EI150" s="128"/>
      <c r="EJ150" s="128"/>
      <c r="EK150" s="128"/>
      <c r="EL150" s="128"/>
      <c r="EM150" s="128"/>
      <c r="EN150" s="128"/>
      <c r="EO150" s="128"/>
      <c r="EP150" s="128"/>
      <c r="EQ150" s="128"/>
      <c r="ER150" s="128"/>
      <c r="ES150" s="128"/>
      <c r="ET150" s="128"/>
      <c r="EU150" s="128"/>
      <c r="EV150" s="128"/>
      <c r="EW150" s="128"/>
      <c r="EX150" s="128"/>
      <c r="EY150" s="128"/>
      <c r="EZ150" s="128"/>
      <c r="FA150" s="128"/>
      <c r="FB150" s="128"/>
      <c r="FC150" s="128"/>
      <c r="FD150" s="128"/>
      <c r="FE150" s="128"/>
      <c r="FF150" s="128"/>
      <c r="FG150" s="128"/>
      <c r="FH150" s="128"/>
      <c r="FI150" s="128"/>
      <c r="FJ150" s="128"/>
      <c r="FK150" s="128"/>
      <c r="FL150" s="128"/>
      <c r="FM150" s="128"/>
      <c r="FN150" s="128"/>
      <c r="FO150" s="128"/>
      <c r="FP150" s="128"/>
      <c r="FQ150" s="128"/>
      <c r="FR150" s="128"/>
    </row>
    <row r="151" spans="1:174" s="124" customFormat="1" x14ac:dyDescent="0.15">
      <c r="A151" s="122"/>
      <c r="B151" s="122"/>
      <c r="C151" s="122"/>
      <c r="D151" s="122"/>
      <c r="E151" s="126"/>
      <c r="F151" s="126"/>
      <c r="G151" s="127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6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9"/>
      <c r="AO151" s="128"/>
      <c r="AP151" s="126"/>
      <c r="AQ151" s="128"/>
      <c r="AR151" s="130"/>
      <c r="AS151" s="130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D151" s="128"/>
      <c r="DE151" s="128"/>
      <c r="DF151" s="128"/>
      <c r="DG151" s="128"/>
      <c r="DH151" s="128"/>
      <c r="DI151" s="128"/>
      <c r="DJ151" s="128"/>
      <c r="DK151" s="128"/>
      <c r="DL151" s="128"/>
      <c r="DM151" s="128"/>
      <c r="DN151" s="128"/>
      <c r="DO151" s="128"/>
      <c r="DP151" s="128"/>
      <c r="DQ151" s="128"/>
      <c r="DR151" s="128"/>
      <c r="DS151" s="128"/>
      <c r="DT151" s="128"/>
      <c r="DU151" s="128"/>
      <c r="DV151" s="122"/>
      <c r="DW151" s="128"/>
      <c r="DX151" s="128"/>
      <c r="DY151" s="128"/>
      <c r="DZ151" s="128"/>
      <c r="EA151" s="128"/>
      <c r="EB151" s="128"/>
      <c r="EC151" s="128"/>
      <c r="ED151" s="128"/>
      <c r="EE151" s="128"/>
      <c r="EF151" s="128"/>
      <c r="EG151" s="128"/>
      <c r="EH151" s="128"/>
      <c r="EI151" s="128"/>
      <c r="EJ151" s="128"/>
      <c r="EK151" s="128"/>
      <c r="EL151" s="128"/>
      <c r="EM151" s="128"/>
      <c r="EN151" s="128"/>
      <c r="EO151" s="128"/>
      <c r="EP151" s="128"/>
      <c r="EQ151" s="128"/>
      <c r="ER151" s="128"/>
      <c r="ES151" s="128"/>
      <c r="ET151" s="128"/>
      <c r="EU151" s="128"/>
      <c r="EV151" s="128"/>
      <c r="EW151" s="128"/>
      <c r="EX151" s="128"/>
      <c r="EY151" s="128"/>
      <c r="EZ151" s="128"/>
      <c r="FA151" s="128"/>
      <c r="FB151" s="128"/>
      <c r="FC151" s="128"/>
      <c r="FD151" s="128"/>
      <c r="FE151" s="128"/>
      <c r="FF151" s="128"/>
      <c r="FG151" s="128"/>
      <c r="FH151" s="128"/>
      <c r="FI151" s="128"/>
      <c r="FJ151" s="128"/>
      <c r="FK151" s="128"/>
      <c r="FL151" s="128"/>
      <c r="FM151" s="128"/>
      <c r="FN151" s="128"/>
      <c r="FO151" s="128"/>
      <c r="FP151" s="128"/>
      <c r="FQ151" s="128"/>
      <c r="FR151" s="128"/>
    </row>
    <row r="152" spans="1:174" s="124" customFormat="1" x14ac:dyDescent="0.15">
      <c r="A152" s="122"/>
      <c r="B152" s="122"/>
      <c r="C152" s="122"/>
      <c r="D152" s="122"/>
      <c r="E152" s="126"/>
      <c r="F152" s="126"/>
      <c r="G152" s="127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6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9"/>
      <c r="AO152" s="128"/>
      <c r="AP152" s="126"/>
      <c r="AQ152" s="128"/>
      <c r="AR152" s="130"/>
      <c r="AS152" s="130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28"/>
      <c r="CZ152" s="128"/>
      <c r="DA152" s="128"/>
      <c r="DB152" s="128"/>
      <c r="DC152" s="128"/>
      <c r="DD152" s="128"/>
      <c r="DE152" s="128"/>
      <c r="DF152" s="128"/>
      <c r="DG152" s="128"/>
      <c r="DH152" s="128"/>
      <c r="DI152" s="128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2"/>
      <c r="DW152" s="128"/>
      <c r="DX152" s="128"/>
      <c r="DY152" s="128"/>
      <c r="DZ152" s="128"/>
      <c r="EA152" s="128"/>
      <c r="EB152" s="128"/>
      <c r="EC152" s="128"/>
      <c r="ED152" s="128"/>
      <c r="EE152" s="128"/>
      <c r="EF152" s="128"/>
      <c r="EG152" s="128"/>
      <c r="EH152" s="128"/>
      <c r="EI152" s="128"/>
      <c r="EJ152" s="128"/>
      <c r="EK152" s="128"/>
      <c r="EL152" s="128"/>
      <c r="EM152" s="128"/>
      <c r="EN152" s="128"/>
      <c r="EO152" s="128"/>
      <c r="EP152" s="128"/>
      <c r="EQ152" s="128"/>
      <c r="ER152" s="128"/>
      <c r="ES152" s="128"/>
      <c r="ET152" s="128"/>
      <c r="EU152" s="128"/>
      <c r="EV152" s="128"/>
      <c r="EW152" s="128"/>
      <c r="EX152" s="128"/>
      <c r="EY152" s="128"/>
      <c r="EZ152" s="128"/>
      <c r="FA152" s="128"/>
      <c r="FB152" s="128"/>
      <c r="FC152" s="128"/>
      <c r="FD152" s="128"/>
      <c r="FE152" s="128"/>
      <c r="FF152" s="128"/>
      <c r="FG152" s="128"/>
      <c r="FH152" s="128"/>
      <c r="FI152" s="128"/>
      <c r="FJ152" s="128"/>
      <c r="FK152" s="128"/>
      <c r="FL152" s="128"/>
      <c r="FM152" s="128"/>
      <c r="FN152" s="128"/>
      <c r="FO152" s="128"/>
      <c r="FP152" s="128"/>
      <c r="FQ152" s="128"/>
      <c r="FR152" s="128"/>
    </row>
    <row r="153" spans="1:174" s="124" customFormat="1" x14ac:dyDescent="0.15">
      <c r="A153" s="122"/>
      <c r="B153" s="122"/>
      <c r="C153" s="122"/>
      <c r="D153" s="122"/>
      <c r="E153" s="126"/>
      <c r="F153" s="126"/>
      <c r="G153" s="127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6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9"/>
      <c r="AO153" s="128"/>
      <c r="AP153" s="126"/>
      <c r="AQ153" s="128"/>
      <c r="AR153" s="130"/>
      <c r="AS153" s="130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  <c r="DF153" s="128"/>
      <c r="DG153" s="128"/>
      <c r="DH153" s="128"/>
      <c r="DI153" s="128"/>
      <c r="DJ153" s="128"/>
      <c r="DK153" s="128"/>
      <c r="DL153" s="128"/>
      <c r="DM153" s="128"/>
      <c r="DN153" s="128"/>
      <c r="DO153" s="128"/>
      <c r="DP153" s="128"/>
      <c r="DQ153" s="128"/>
      <c r="DR153" s="128"/>
      <c r="DS153" s="128"/>
      <c r="DT153" s="128"/>
      <c r="DU153" s="128"/>
      <c r="DV153" s="122"/>
      <c r="DW153" s="128"/>
      <c r="DX153" s="128"/>
      <c r="DY153" s="128"/>
      <c r="DZ153" s="128"/>
      <c r="EA153" s="128"/>
      <c r="EB153" s="128"/>
      <c r="EC153" s="128"/>
      <c r="ED153" s="128"/>
      <c r="EE153" s="128"/>
      <c r="EF153" s="128"/>
      <c r="EG153" s="128"/>
      <c r="EH153" s="128"/>
      <c r="EI153" s="128"/>
      <c r="EJ153" s="128"/>
      <c r="EK153" s="128"/>
      <c r="EL153" s="128"/>
      <c r="EM153" s="128"/>
      <c r="EN153" s="128"/>
      <c r="EO153" s="128"/>
      <c r="EP153" s="128"/>
      <c r="EQ153" s="128"/>
      <c r="ER153" s="128"/>
      <c r="ES153" s="128"/>
      <c r="ET153" s="128"/>
      <c r="EU153" s="128"/>
      <c r="EV153" s="128"/>
      <c r="EW153" s="128"/>
      <c r="EX153" s="128"/>
      <c r="EY153" s="128"/>
      <c r="EZ153" s="128"/>
      <c r="FA153" s="128"/>
      <c r="FB153" s="128"/>
      <c r="FC153" s="128"/>
      <c r="FD153" s="128"/>
      <c r="FE153" s="128"/>
      <c r="FF153" s="128"/>
      <c r="FG153" s="128"/>
      <c r="FH153" s="128"/>
      <c r="FI153" s="128"/>
      <c r="FJ153" s="128"/>
      <c r="FK153" s="128"/>
      <c r="FL153" s="128"/>
      <c r="FM153" s="128"/>
      <c r="FN153" s="128"/>
      <c r="FO153" s="128"/>
      <c r="FP153" s="128"/>
      <c r="FQ153" s="128"/>
      <c r="FR153" s="128"/>
    </row>
    <row r="154" spans="1:174" s="124" customFormat="1" x14ac:dyDescent="0.15">
      <c r="A154" s="122"/>
      <c r="B154" s="122"/>
      <c r="C154" s="122"/>
      <c r="D154" s="122"/>
      <c r="E154" s="126"/>
      <c r="F154" s="126"/>
      <c r="G154" s="127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6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9"/>
      <c r="AO154" s="128"/>
      <c r="AP154" s="126"/>
      <c r="AQ154" s="128"/>
      <c r="AR154" s="130"/>
      <c r="AS154" s="130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8"/>
      <c r="CZ154" s="128"/>
      <c r="DA154" s="128"/>
      <c r="DB154" s="128"/>
      <c r="DC154" s="128"/>
      <c r="DD154" s="128"/>
      <c r="DE154" s="128"/>
      <c r="DF154" s="128"/>
      <c r="DG154" s="128"/>
      <c r="DH154" s="128"/>
      <c r="DI154" s="128"/>
      <c r="DJ154" s="128"/>
      <c r="DK154" s="128"/>
      <c r="DL154" s="128"/>
      <c r="DM154" s="128"/>
      <c r="DN154" s="128"/>
      <c r="DO154" s="128"/>
      <c r="DP154" s="128"/>
      <c r="DQ154" s="128"/>
      <c r="DR154" s="128"/>
      <c r="DS154" s="128"/>
      <c r="DT154" s="128"/>
      <c r="DU154" s="128"/>
      <c r="DV154" s="122"/>
      <c r="DW154" s="128"/>
      <c r="DX154" s="128"/>
      <c r="DY154" s="128"/>
      <c r="DZ154" s="128"/>
      <c r="EA154" s="128"/>
      <c r="EB154" s="128"/>
      <c r="EC154" s="128"/>
      <c r="ED154" s="128"/>
      <c r="EE154" s="128"/>
      <c r="EF154" s="128"/>
      <c r="EG154" s="128"/>
      <c r="EH154" s="128"/>
      <c r="EI154" s="128"/>
      <c r="EJ154" s="128"/>
      <c r="EK154" s="128"/>
      <c r="EL154" s="128"/>
      <c r="EM154" s="128"/>
      <c r="EN154" s="128"/>
      <c r="EO154" s="128"/>
      <c r="EP154" s="128"/>
      <c r="EQ154" s="128"/>
      <c r="ER154" s="128"/>
      <c r="ES154" s="128"/>
      <c r="ET154" s="128"/>
      <c r="EU154" s="128"/>
      <c r="EV154" s="128"/>
      <c r="EW154" s="128"/>
      <c r="EX154" s="128"/>
      <c r="EY154" s="128"/>
      <c r="EZ154" s="128"/>
      <c r="FA154" s="128"/>
      <c r="FB154" s="128"/>
      <c r="FC154" s="128"/>
      <c r="FD154" s="128"/>
      <c r="FE154" s="128"/>
      <c r="FF154" s="128"/>
      <c r="FG154" s="128"/>
      <c r="FH154" s="128"/>
      <c r="FI154" s="128"/>
      <c r="FJ154" s="128"/>
      <c r="FK154" s="128"/>
      <c r="FL154" s="128"/>
      <c r="FM154" s="128"/>
      <c r="FN154" s="128"/>
      <c r="FO154" s="128"/>
      <c r="FP154" s="128"/>
      <c r="FQ154" s="128"/>
      <c r="FR154" s="128"/>
    </row>
    <row r="155" spans="1:174" s="124" customFormat="1" x14ac:dyDescent="0.15">
      <c r="A155" s="122"/>
      <c r="B155" s="122"/>
      <c r="C155" s="122"/>
      <c r="D155" s="122"/>
      <c r="E155" s="126"/>
      <c r="F155" s="126"/>
      <c r="G155" s="127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6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9"/>
      <c r="AO155" s="128"/>
      <c r="AP155" s="126"/>
      <c r="AQ155" s="128"/>
      <c r="AR155" s="130"/>
      <c r="AS155" s="130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  <c r="CQ155" s="128"/>
      <c r="CR155" s="128"/>
      <c r="CS155" s="128"/>
      <c r="CT155" s="128"/>
      <c r="CU155" s="128"/>
      <c r="CV155" s="128"/>
      <c r="CW155" s="128"/>
      <c r="CX155" s="128"/>
      <c r="CY155" s="128"/>
      <c r="CZ155" s="128"/>
      <c r="DA155" s="128"/>
      <c r="DB155" s="128"/>
      <c r="DC155" s="128"/>
      <c r="DD155" s="128"/>
      <c r="DE155" s="128"/>
      <c r="DF155" s="128"/>
      <c r="DG155" s="128"/>
      <c r="DH155" s="128"/>
      <c r="DI155" s="128"/>
      <c r="DJ155" s="128"/>
      <c r="DK155" s="128"/>
      <c r="DL155" s="128"/>
      <c r="DM155" s="128"/>
      <c r="DN155" s="128"/>
      <c r="DO155" s="128"/>
      <c r="DP155" s="128"/>
      <c r="DQ155" s="128"/>
      <c r="DR155" s="128"/>
      <c r="DS155" s="128"/>
      <c r="DT155" s="128"/>
      <c r="DU155" s="128"/>
      <c r="DV155" s="122"/>
      <c r="DW155" s="128"/>
      <c r="DX155" s="128"/>
      <c r="DY155" s="128"/>
      <c r="DZ155" s="128"/>
      <c r="EA155" s="128"/>
      <c r="EB155" s="128"/>
      <c r="EC155" s="128"/>
      <c r="ED155" s="128"/>
      <c r="EE155" s="128"/>
      <c r="EF155" s="128"/>
      <c r="EG155" s="128"/>
      <c r="EH155" s="128"/>
      <c r="EI155" s="128"/>
      <c r="EJ155" s="128"/>
      <c r="EK155" s="128"/>
      <c r="EL155" s="128"/>
      <c r="EM155" s="128"/>
      <c r="EN155" s="128"/>
      <c r="EO155" s="128"/>
      <c r="EP155" s="128"/>
      <c r="EQ155" s="128"/>
      <c r="ER155" s="128"/>
      <c r="ES155" s="128"/>
      <c r="ET155" s="128"/>
      <c r="EU155" s="128"/>
      <c r="EV155" s="128"/>
      <c r="EW155" s="128"/>
      <c r="EX155" s="128"/>
      <c r="EY155" s="128"/>
      <c r="EZ155" s="128"/>
      <c r="FA155" s="128"/>
      <c r="FB155" s="128"/>
      <c r="FC155" s="128"/>
      <c r="FD155" s="128"/>
      <c r="FE155" s="128"/>
      <c r="FF155" s="128"/>
      <c r="FG155" s="128"/>
      <c r="FH155" s="128"/>
      <c r="FI155" s="128"/>
      <c r="FJ155" s="128"/>
      <c r="FK155" s="128"/>
      <c r="FL155" s="128"/>
      <c r="FM155" s="128"/>
      <c r="FN155" s="128"/>
      <c r="FO155" s="128"/>
      <c r="FP155" s="128"/>
      <c r="FQ155" s="128"/>
      <c r="FR155" s="128"/>
    </row>
    <row r="156" spans="1:174" s="124" customFormat="1" x14ac:dyDescent="0.15">
      <c r="A156" s="122"/>
      <c r="B156" s="122"/>
      <c r="C156" s="122"/>
      <c r="D156" s="122"/>
      <c r="E156" s="126"/>
      <c r="F156" s="126"/>
      <c r="G156" s="127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6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9"/>
      <c r="AO156" s="128"/>
      <c r="AP156" s="126"/>
      <c r="AQ156" s="128"/>
      <c r="AR156" s="130"/>
      <c r="AS156" s="130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  <c r="CN156" s="128"/>
      <c r="CO156" s="128"/>
      <c r="CP156" s="128"/>
      <c r="CQ156" s="128"/>
      <c r="CR156" s="128"/>
      <c r="CS156" s="128"/>
      <c r="CT156" s="128"/>
      <c r="CU156" s="128"/>
      <c r="CV156" s="128"/>
      <c r="CW156" s="128"/>
      <c r="CX156" s="128"/>
      <c r="CY156" s="128"/>
      <c r="CZ156" s="128"/>
      <c r="DA156" s="128"/>
      <c r="DB156" s="128"/>
      <c r="DC156" s="128"/>
      <c r="DD156" s="128"/>
      <c r="DE156" s="128"/>
      <c r="DF156" s="128"/>
      <c r="DG156" s="128"/>
      <c r="DH156" s="128"/>
      <c r="DI156" s="128"/>
      <c r="DJ156" s="128"/>
      <c r="DK156" s="128"/>
      <c r="DL156" s="128"/>
      <c r="DM156" s="128"/>
      <c r="DN156" s="128"/>
      <c r="DO156" s="128"/>
      <c r="DP156" s="128"/>
      <c r="DQ156" s="128"/>
      <c r="DR156" s="128"/>
      <c r="DS156" s="128"/>
      <c r="DT156" s="128"/>
      <c r="DU156" s="128"/>
      <c r="DV156" s="122"/>
      <c r="DW156" s="128"/>
      <c r="DX156" s="128"/>
      <c r="DY156" s="128"/>
      <c r="DZ156" s="128"/>
      <c r="EA156" s="128"/>
      <c r="EB156" s="128"/>
      <c r="EC156" s="128"/>
      <c r="ED156" s="128"/>
      <c r="EE156" s="128"/>
      <c r="EF156" s="128"/>
      <c r="EG156" s="128"/>
      <c r="EH156" s="128"/>
      <c r="EI156" s="128"/>
      <c r="EJ156" s="128"/>
      <c r="EK156" s="128"/>
      <c r="EL156" s="128"/>
      <c r="EM156" s="128"/>
      <c r="EN156" s="128"/>
      <c r="EO156" s="128"/>
      <c r="EP156" s="128"/>
      <c r="EQ156" s="128"/>
      <c r="ER156" s="128"/>
      <c r="ES156" s="128"/>
      <c r="ET156" s="128"/>
      <c r="EU156" s="128"/>
      <c r="EV156" s="128"/>
      <c r="EW156" s="128"/>
      <c r="EX156" s="128"/>
      <c r="EY156" s="128"/>
      <c r="EZ156" s="128"/>
      <c r="FA156" s="128"/>
      <c r="FB156" s="128"/>
      <c r="FC156" s="128"/>
      <c r="FD156" s="128"/>
      <c r="FE156" s="128"/>
      <c r="FF156" s="128"/>
      <c r="FG156" s="128"/>
      <c r="FH156" s="128"/>
      <c r="FI156" s="128"/>
      <c r="FJ156" s="128"/>
      <c r="FK156" s="128"/>
      <c r="FL156" s="128"/>
      <c r="FM156" s="128"/>
      <c r="FN156" s="128"/>
      <c r="FO156" s="128"/>
      <c r="FP156" s="128"/>
      <c r="FQ156" s="128"/>
      <c r="FR156" s="128"/>
    </row>
    <row r="157" spans="1:174" s="124" customFormat="1" x14ac:dyDescent="0.15">
      <c r="A157" s="122"/>
      <c r="B157" s="122"/>
      <c r="C157" s="122"/>
      <c r="D157" s="122"/>
      <c r="E157" s="126"/>
      <c r="F157" s="126"/>
      <c r="G157" s="127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6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9"/>
      <c r="AO157" s="128"/>
      <c r="AP157" s="126"/>
      <c r="AQ157" s="128"/>
      <c r="AR157" s="130"/>
      <c r="AS157" s="130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  <c r="CQ157" s="128"/>
      <c r="CR157" s="128"/>
      <c r="CS157" s="128"/>
      <c r="CT157" s="128"/>
      <c r="CU157" s="128"/>
      <c r="CV157" s="128"/>
      <c r="CW157" s="128"/>
      <c r="CX157" s="128"/>
      <c r="CY157" s="128"/>
      <c r="CZ157" s="128"/>
      <c r="DA157" s="128"/>
      <c r="DB157" s="128"/>
      <c r="DC157" s="128"/>
      <c r="DD157" s="128"/>
      <c r="DE157" s="128"/>
      <c r="DF157" s="128"/>
      <c r="DG157" s="128"/>
      <c r="DH157" s="128"/>
      <c r="DI157" s="128"/>
      <c r="DJ157" s="128"/>
      <c r="DK157" s="128"/>
      <c r="DL157" s="128"/>
      <c r="DM157" s="128"/>
      <c r="DN157" s="128"/>
      <c r="DO157" s="128"/>
      <c r="DP157" s="128"/>
      <c r="DQ157" s="128"/>
      <c r="DR157" s="128"/>
      <c r="DS157" s="128"/>
      <c r="DT157" s="128"/>
      <c r="DU157" s="128"/>
      <c r="DV157" s="122"/>
      <c r="DW157" s="128"/>
      <c r="DX157" s="128"/>
      <c r="DY157" s="128"/>
      <c r="DZ157" s="128"/>
      <c r="EA157" s="128"/>
      <c r="EB157" s="128"/>
      <c r="EC157" s="128"/>
      <c r="ED157" s="128"/>
      <c r="EE157" s="128"/>
      <c r="EF157" s="128"/>
      <c r="EG157" s="128"/>
      <c r="EH157" s="128"/>
      <c r="EI157" s="128"/>
      <c r="EJ157" s="128"/>
      <c r="EK157" s="128"/>
      <c r="EL157" s="128"/>
      <c r="EM157" s="128"/>
      <c r="EN157" s="128"/>
      <c r="EO157" s="128"/>
      <c r="EP157" s="128"/>
      <c r="EQ157" s="128"/>
      <c r="ER157" s="128"/>
      <c r="ES157" s="128"/>
      <c r="ET157" s="128"/>
      <c r="EU157" s="128"/>
      <c r="EV157" s="128"/>
      <c r="EW157" s="128"/>
      <c r="EX157" s="128"/>
      <c r="EY157" s="128"/>
      <c r="EZ157" s="128"/>
      <c r="FA157" s="128"/>
      <c r="FB157" s="128"/>
      <c r="FC157" s="128"/>
      <c r="FD157" s="128"/>
      <c r="FE157" s="128"/>
      <c r="FF157" s="128"/>
      <c r="FG157" s="128"/>
      <c r="FH157" s="128"/>
      <c r="FI157" s="128"/>
      <c r="FJ157" s="128"/>
      <c r="FK157" s="128"/>
      <c r="FL157" s="128"/>
      <c r="FM157" s="128"/>
      <c r="FN157" s="128"/>
      <c r="FO157" s="128"/>
      <c r="FP157" s="128"/>
      <c r="FQ157" s="128"/>
      <c r="FR157" s="128"/>
    </row>
    <row r="158" spans="1:174" s="124" customFormat="1" x14ac:dyDescent="0.15">
      <c r="A158" s="122"/>
      <c r="B158" s="122"/>
      <c r="C158" s="122"/>
      <c r="D158" s="122"/>
      <c r="E158" s="126"/>
      <c r="F158" s="126"/>
      <c r="G158" s="127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6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9"/>
      <c r="AO158" s="128"/>
      <c r="AP158" s="126"/>
      <c r="AQ158" s="128"/>
      <c r="AR158" s="130"/>
      <c r="AS158" s="130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8"/>
      <c r="BY158" s="128"/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  <c r="CN158" s="128"/>
      <c r="CO158" s="128"/>
      <c r="CP158" s="128"/>
      <c r="CQ158" s="128"/>
      <c r="CR158" s="128"/>
      <c r="CS158" s="128"/>
      <c r="CT158" s="128"/>
      <c r="CU158" s="128"/>
      <c r="CV158" s="128"/>
      <c r="CW158" s="128"/>
      <c r="CX158" s="128"/>
      <c r="CY158" s="128"/>
      <c r="CZ158" s="128"/>
      <c r="DA158" s="128"/>
      <c r="DB158" s="128"/>
      <c r="DC158" s="128"/>
      <c r="DD158" s="128"/>
      <c r="DE158" s="128"/>
      <c r="DF158" s="128"/>
      <c r="DG158" s="128"/>
      <c r="DH158" s="128"/>
      <c r="DI158" s="128"/>
      <c r="DJ158" s="128"/>
      <c r="DK158" s="128"/>
      <c r="DL158" s="128"/>
      <c r="DM158" s="128"/>
      <c r="DN158" s="128"/>
      <c r="DO158" s="128"/>
      <c r="DP158" s="128"/>
      <c r="DQ158" s="128"/>
      <c r="DR158" s="128"/>
      <c r="DS158" s="128"/>
      <c r="DT158" s="128"/>
      <c r="DU158" s="128"/>
      <c r="DV158" s="122"/>
      <c r="DW158" s="128"/>
      <c r="DX158" s="128"/>
      <c r="DY158" s="128"/>
      <c r="DZ158" s="128"/>
      <c r="EA158" s="128"/>
      <c r="EB158" s="128"/>
      <c r="EC158" s="128"/>
      <c r="ED158" s="128"/>
      <c r="EE158" s="128"/>
      <c r="EF158" s="128"/>
      <c r="EG158" s="128"/>
      <c r="EH158" s="128"/>
      <c r="EI158" s="128"/>
      <c r="EJ158" s="128"/>
      <c r="EK158" s="128"/>
      <c r="EL158" s="128"/>
      <c r="EM158" s="128"/>
      <c r="EN158" s="128"/>
      <c r="EO158" s="128"/>
      <c r="EP158" s="128"/>
      <c r="EQ158" s="128"/>
      <c r="ER158" s="128"/>
      <c r="ES158" s="128"/>
      <c r="ET158" s="128"/>
      <c r="EU158" s="128"/>
      <c r="EV158" s="128"/>
      <c r="EW158" s="128"/>
      <c r="EX158" s="128"/>
      <c r="EY158" s="128"/>
      <c r="EZ158" s="128"/>
      <c r="FA158" s="128"/>
      <c r="FB158" s="128"/>
      <c r="FC158" s="128"/>
      <c r="FD158" s="128"/>
      <c r="FE158" s="128"/>
      <c r="FF158" s="128"/>
      <c r="FG158" s="128"/>
      <c r="FH158" s="128"/>
      <c r="FI158" s="128"/>
      <c r="FJ158" s="128"/>
      <c r="FK158" s="128"/>
      <c r="FL158" s="128"/>
      <c r="FM158" s="128"/>
      <c r="FN158" s="128"/>
      <c r="FO158" s="128"/>
      <c r="FP158" s="128"/>
      <c r="FQ158" s="128"/>
      <c r="FR158" s="128"/>
    </row>
    <row r="159" spans="1:174" s="124" customFormat="1" x14ac:dyDescent="0.15">
      <c r="A159" s="122"/>
      <c r="B159" s="122"/>
      <c r="C159" s="122"/>
      <c r="D159" s="122"/>
      <c r="E159" s="126"/>
      <c r="F159" s="126"/>
      <c r="G159" s="127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6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9"/>
      <c r="AO159" s="128"/>
      <c r="AP159" s="126"/>
      <c r="AQ159" s="128"/>
      <c r="AR159" s="130"/>
      <c r="AS159" s="130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  <c r="CQ159" s="128"/>
      <c r="CR159" s="128"/>
      <c r="CS159" s="128"/>
      <c r="CT159" s="128"/>
      <c r="CU159" s="128"/>
      <c r="CV159" s="128"/>
      <c r="CW159" s="128"/>
      <c r="CX159" s="128"/>
      <c r="CY159" s="128"/>
      <c r="CZ159" s="128"/>
      <c r="DA159" s="128"/>
      <c r="DB159" s="128"/>
      <c r="DC159" s="128"/>
      <c r="DD159" s="128"/>
      <c r="DE159" s="128"/>
      <c r="DF159" s="128"/>
      <c r="DG159" s="128"/>
      <c r="DH159" s="128"/>
      <c r="DI159" s="128"/>
      <c r="DJ159" s="128"/>
      <c r="DK159" s="128"/>
      <c r="DL159" s="128"/>
      <c r="DM159" s="128"/>
      <c r="DN159" s="128"/>
      <c r="DO159" s="128"/>
      <c r="DP159" s="128"/>
      <c r="DQ159" s="128"/>
      <c r="DR159" s="128"/>
      <c r="DS159" s="128"/>
      <c r="DT159" s="128"/>
      <c r="DU159" s="128"/>
      <c r="DV159" s="122"/>
      <c r="DW159" s="128"/>
      <c r="DX159" s="128"/>
      <c r="DY159" s="128"/>
      <c r="DZ159" s="128"/>
      <c r="EA159" s="128"/>
      <c r="EB159" s="128"/>
      <c r="EC159" s="128"/>
      <c r="ED159" s="128"/>
      <c r="EE159" s="128"/>
      <c r="EF159" s="128"/>
      <c r="EG159" s="128"/>
      <c r="EH159" s="128"/>
      <c r="EI159" s="128"/>
      <c r="EJ159" s="128"/>
      <c r="EK159" s="128"/>
      <c r="EL159" s="128"/>
      <c r="EM159" s="128"/>
      <c r="EN159" s="128"/>
      <c r="EO159" s="128"/>
      <c r="EP159" s="128"/>
      <c r="EQ159" s="128"/>
      <c r="ER159" s="128"/>
      <c r="ES159" s="128"/>
      <c r="ET159" s="128"/>
      <c r="EU159" s="128"/>
      <c r="EV159" s="128"/>
      <c r="EW159" s="128"/>
      <c r="EX159" s="128"/>
      <c r="EY159" s="128"/>
      <c r="EZ159" s="128"/>
      <c r="FA159" s="128"/>
      <c r="FB159" s="128"/>
      <c r="FC159" s="128"/>
      <c r="FD159" s="128"/>
      <c r="FE159" s="128"/>
      <c r="FF159" s="128"/>
      <c r="FG159" s="128"/>
      <c r="FH159" s="128"/>
      <c r="FI159" s="128"/>
      <c r="FJ159" s="128"/>
      <c r="FK159" s="128"/>
      <c r="FL159" s="128"/>
      <c r="FM159" s="128"/>
      <c r="FN159" s="128"/>
      <c r="FO159" s="128"/>
      <c r="FP159" s="128"/>
      <c r="FQ159" s="128"/>
      <c r="FR159" s="128"/>
    </row>
    <row r="160" spans="1:174" s="124" customFormat="1" x14ac:dyDescent="0.15">
      <c r="A160" s="122"/>
      <c r="B160" s="122"/>
      <c r="C160" s="122"/>
      <c r="D160" s="122"/>
      <c r="E160" s="126"/>
      <c r="F160" s="126"/>
      <c r="G160" s="127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6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9"/>
      <c r="AO160" s="128"/>
      <c r="AP160" s="126"/>
      <c r="AQ160" s="128"/>
      <c r="AR160" s="130"/>
      <c r="AS160" s="130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128"/>
      <c r="BY160" s="128"/>
      <c r="BZ160" s="128"/>
      <c r="CA160" s="128"/>
      <c r="CB160" s="128"/>
      <c r="CC160" s="128"/>
      <c r="CD160" s="128"/>
      <c r="CE160" s="128"/>
      <c r="CF160" s="128"/>
      <c r="CG160" s="128"/>
      <c r="CH160" s="128"/>
      <c r="CI160" s="128"/>
      <c r="CJ160" s="128"/>
      <c r="CK160" s="128"/>
      <c r="CL160" s="128"/>
      <c r="CM160" s="128"/>
      <c r="CN160" s="128"/>
      <c r="CO160" s="128"/>
      <c r="CP160" s="128"/>
      <c r="CQ160" s="128"/>
      <c r="CR160" s="128"/>
      <c r="CS160" s="128"/>
      <c r="CT160" s="128"/>
      <c r="CU160" s="128"/>
      <c r="CV160" s="128"/>
      <c r="CW160" s="128"/>
      <c r="CX160" s="128"/>
      <c r="CY160" s="128"/>
      <c r="CZ160" s="128"/>
      <c r="DA160" s="128"/>
      <c r="DB160" s="128"/>
      <c r="DC160" s="128"/>
      <c r="DD160" s="128"/>
      <c r="DE160" s="128"/>
      <c r="DF160" s="128"/>
      <c r="DG160" s="128"/>
      <c r="DH160" s="128"/>
      <c r="DI160" s="128"/>
      <c r="DJ160" s="128"/>
      <c r="DK160" s="128"/>
      <c r="DL160" s="128"/>
      <c r="DM160" s="128"/>
      <c r="DN160" s="128"/>
      <c r="DO160" s="128"/>
      <c r="DP160" s="128"/>
      <c r="DQ160" s="128"/>
      <c r="DR160" s="128"/>
      <c r="DS160" s="128"/>
      <c r="DT160" s="128"/>
      <c r="DU160" s="128"/>
      <c r="DV160" s="122"/>
      <c r="DW160" s="128"/>
      <c r="DX160" s="128"/>
      <c r="DY160" s="128"/>
      <c r="DZ160" s="128"/>
      <c r="EA160" s="128"/>
      <c r="EB160" s="128"/>
      <c r="EC160" s="128"/>
      <c r="ED160" s="128"/>
      <c r="EE160" s="128"/>
      <c r="EF160" s="128"/>
      <c r="EG160" s="128"/>
      <c r="EH160" s="128"/>
      <c r="EI160" s="128"/>
      <c r="EJ160" s="128"/>
      <c r="EK160" s="128"/>
      <c r="EL160" s="128"/>
      <c r="EM160" s="128"/>
      <c r="EN160" s="128"/>
      <c r="EO160" s="128"/>
      <c r="EP160" s="128"/>
      <c r="EQ160" s="128"/>
      <c r="ER160" s="128"/>
      <c r="ES160" s="128"/>
      <c r="ET160" s="128"/>
      <c r="EU160" s="128"/>
      <c r="EV160" s="128"/>
      <c r="EW160" s="128"/>
      <c r="EX160" s="128"/>
      <c r="EY160" s="128"/>
      <c r="EZ160" s="128"/>
      <c r="FA160" s="128"/>
      <c r="FB160" s="128"/>
      <c r="FC160" s="128"/>
      <c r="FD160" s="128"/>
      <c r="FE160" s="128"/>
      <c r="FF160" s="128"/>
      <c r="FG160" s="128"/>
      <c r="FH160" s="128"/>
      <c r="FI160" s="128"/>
      <c r="FJ160" s="128"/>
      <c r="FK160" s="128"/>
      <c r="FL160" s="128"/>
      <c r="FM160" s="128"/>
      <c r="FN160" s="128"/>
      <c r="FO160" s="128"/>
      <c r="FP160" s="128"/>
      <c r="FQ160" s="128"/>
      <c r="FR160" s="128"/>
    </row>
    <row r="161" spans="1:174" s="124" customFormat="1" x14ac:dyDescent="0.15">
      <c r="A161" s="122"/>
      <c r="B161" s="122"/>
      <c r="C161" s="122"/>
      <c r="D161" s="122"/>
      <c r="E161" s="126"/>
      <c r="F161" s="126"/>
      <c r="G161" s="127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6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9"/>
      <c r="AO161" s="128"/>
      <c r="AP161" s="126"/>
      <c r="AQ161" s="128"/>
      <c r="AR161" s="130"/>
      <c r="AS161" s="130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  <c r="BX161" s="128"/>
      <c r="BY161" s="128"/>
      <c r="BZ161" s="128"/>
      <c r="CA161" s="128"/>
      <c r="CB161" s="128"/>
      <c r="CC161" s="128"/>
      <c r="CD161" s="128"/>
      <c r="CE161" s="128"/>
      <c r="CF161" s="128"/>
      <c r="CG161" s="128"/>
      <c r="CH161" s="128"/>
      <c r="CI161" s="128"/>
      <c r="CJ161" s="128"/>
      <c r="CK161" s="128"/>
      <c r="CL161" s="128"/>
      <c r="CM161" s="128"/>
      <c r="CN161" s="128"/>
      <c r="CO161" s="128"/>
      <c r="CP161" s="128"/>
      <c r="CQ161" s="128"/>
      <c r="CR161" s="128"/>
      <c r="CS161" s="128"/>
      <c r="CT161" s="128"/>
      <c r="CU161" s="128"/>
      <c r="CV161" s="128"/>
      <c r="CW161" s="128"/>
      <c r="CX161" s="128"/>
      <c r="CY161" s="128"/>
      <c r="CZ161" s="128"/>
      <c r="DA161" s="128"/>
      <c r="DB161" s="128"/>
      <c r="DC161" s="128"/>
      <c r="DD161" s="128"/>
      <c r="DE161" s="128"/>
      <c r="DF161" s="128"/>
      <c r="DG161" s="128"/>
      <c r="DH161" s="128"/>
      <c r="DI161" s="128"/>
      <c r="DJ161" s="128"/>
      <c r="DK161" s="128"/>
      <c r="DL161" s="128"/>
      <c r="DM161" s="128"/>
      <c r="DN161" s="128"/>
      <c r="DO161" s="128"/>
      <c r="DP161" s="128"/>
      <c r="DQ161" s="128"/>
      <c r="DR161" s="128"/>
      <c r="DS161" s="128"/>
      <c r="DT161" s="128"/>
      <c r="DU161" s="128"/>
      <c r="DV161" s="122"/>
      <c r="DW161" s="128"/>
      <c r="DX161" s="128"/>
      <c r="DY161" s="128"/>
      <c r="DZ161" s="128"/>
      <c r="EA161" s="128"/>
      <c r="EB161" s="128"/>
      <c r="EC161" s="128"/>
      <c r="ED161" s="128"/>
      <c r="EE161" s="128"/>
      <c r="EF161" s="128"/>
      <c r="EG161" s="128"/>
      <c r="EH161" s="128"/>
      <c r="EI161" s="128"/>
      <c r="EJ161" s="128"/>
      <c r="EK161" s="128"/>
      <c r="EL161" s="128"/>
      <c r="EM161" s="128"/>
      <c r="EN161" s="128"/>
      <c r="EO161" s="128"/>
      <c r="EP161" s="128"/>
      <c r="EQ161" s="128"/>
      <c r="ER161" s="128"/>
      <c r="ES161" s="128"/>
      <c r="ET161" s="128"/>
      <c r="EU161" s="128"/>
      <c r="EV161" s="128"/>
      <c r="EW161" s="128"/>
      <c r="EX161" s="128"/>
      <c r="EY161" s="128"/>
      <c r="EZ161" s="128"/>
      <c r="FA161" s="128"/>
      <c r="FB161" s="128"/>
      <c r="FC161" s="128"/>
      <c r="FD161" s="128"/>
      <c r="FE161" s="128"/>
      <c r="FF161" s="128"/>
      <c r="FG161" s="128"/>
      <c r="FH161" s="128"/>
      <c r="FI161" s="128"/>
      <c r="FJ161" s="128"/>
      <c r="FK161" s="128"/>
      <c r="FL161" s="128"/>
      <c r="FM161" s="128"/>
      <c r="FN161" s="128"/>
      <c r="FO161" s="128"/>
      <c r="FP161" s="128"/>
      <c r="FQ161" s="128"/>
      <c r="FR161" s="128"/>
    </row>
    <row r="162" spans="1:174" s="124" customFormat="1" x14ac:dyDescent="0.15">
      <c r="A162" s="122"/>
      <c r="B162" s="122"/>
      <c r="C162" s="122"/>
      <c r="D162" s="122"/>
      <c r="E162" s="126"/>
      <c r="F162" s="126"/>
      <c r="G162" s="127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6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9"/>
      <c r="AO162" s="128"/>
      <c r="AP162" s="126"/>
      <c r="AQ162" s="128"/>
      <c r="AR162" s="130"/>
      <c r="AS162" s="130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  <c r="BX162" s="128"/>
      <c r="BY162" s="128"/>
      <c r="BZ162" s="128"/>
      <c r="CA162" s="128"/>
      <c r="CB162" s="128"/>
      <c r="CC162" s="128"/>
      <c r="CD162" s="128"/>
      <c r="CE162" s="128"/>
      <c r="CF162" s="128"/>
      <c r="CG162" s="128"/>
      <c r="CH162" s="128"/>
      <c r="CI162" s="128"/>
      <c r="CJ162" s="128"/>
      <c r="CK162" s="128"/>
      <c r="CL162" s="128"/>
      <c r="CM162" s="128"/>
      <c r="CN162" s="128"/>
      <c r="CO162" s="128"/>
      <c r="CP162" s="128"/>
      <c r="CQ162" s="128"/>
      <c r="CR162" s="128"/>
      <c r="CS162" s="128"/>
      <c r="CT162" s="128"/>
      <c r="CU162" s="128"/>
      <c r="CV162" s="128"/>
      <c r="CW162" s="128"/>
      <c r="CX162" s="128"/>
      <c r="CY162" s="128"/>
      <c r="CZ162" s="128"/>
      <c r="DA162" s="128"/>
      <c r="DB162" s="128"/>
      <c r="DC162" s="128"/>
      <c r="DD162" s="128"/>
      <c r="DE162" s="128"/>
      <c r="DF162" s="128"/>
      <c r="DG162" s="128"/>
      <c r="DH162" s="128"/>
      <c r="DI162" s="128"/>
      <c r="DJ162" s="128"/>
      <c r="DK162" s="128"/>
      <c r="DL162" s="128"/>
      <c r="DM162" s="128"/>
      <c r="DN162" s="128"/>
      <c r="DO162" s="128"/>
      <c r="DP162" s="128"/>
      <c r="DQ162" s="128"/>
      <c r="DR162" s="128"/>
      <c r="DS162" s="128"/>
      <c r="DT162" s="128"/>
      <c r="DU162" s="128"/>
      <c r="DV162" s="122"/>
      <c r="DW162" s="128"/>
      <c r="DX162" s="128"/>
      <c r="DY162" s="128"/>
      <c r="DZ162" s="128"/>
      <c r="EA162" s="128"/>
      <c r="EB162" s="128"/>
      <c r="EC162" s="128"/>
      <c r="ED162" s="128"/>
      <c r="EE162" s="128"/>
      <c r="EF162" s="128"/>
      <c r="EG162" s="128"/>
      <c r="EH162" s="128"/>
      <c r="EI162" s="128"/>
      <c r="EJ162" s="128"/>
      <c r="EK162" s="128"/>
      <c r="EL162" s="128"/>
      <c r="EM162" s="128"/>
      <c r="EN162" s="128"/>
      <c r="EO162" s="128"/>
      <c r="EP162" s="128"/>
      <c r="EQ162" s="128"/>
      <c r="ER162" s="128"/>
      <c r="ES162" s="128"/>
      <c r="ET162" s="128"/>
      <c r="EU162" s="128"/>
      <c r="EV162" s="128"/>
      <c r="EW162" s="128"/>
      <c r="EX162" s="128"/>
      <c r="EY162" s="128"/>
      <c r="EZ162" s="128"/>
      <c r="FA162" s="128"/>
      <c r="FB162" s="128"/>
      <c r="FC162" s="128"/>
      <c r="FD162" s="128"/>
      <c r="FE162" s="128"/>
      <c r="FF162" s="128"/>
      <c r="FG162" s="128"/>
      <c r="FH162" s="128"/>
      <c r="FI162" s="128"/>
      <c r="FJ162" s="128"/>
      <c r="FK162" s="128"/>
      <c r="FL162" s="128"/>
      <c r="FM162" s="128"/>
      <c r="FN162" s="128"/>
      <c r="FO162" s="128"/>
      <c r="FP162" s="128"/>
      <c r="FQ162" s="128"/>
      <c r="FR162" s="128"/>
    </row>
    <row r="163" spans="1:174" s="124" customFormat="1" x14ac:dyDescent="0.15">
      <c r="A163" s="122"/>
      <c r="B163" s="122"/>
      <c r="C163" s="122"/>
      <c r="D163" s="122"/>
      <c r="E163" s="126"/>
      <c r="F163" s="126"/>
      <c r="G163" s="127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6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9"/>
      <c r="AO163" s="128"/>
      <c r="AP163" s="126"/>
      <c r="AQ163" s="128"/>
      <c r="AR163" s="130"/>
      <c r="AS163" s="130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128"/>
      <c r="BY163" s="128"/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  <c r="CN163" s="128"/>
      <c r="CO163" s="128"/>
      <c r="CP163" s="128"/>
      <c r="CQ163" s="128"/>
      <c r="CR163" s="128"/>
      <c r="CS163" s="128"/>
      <c r="CT163" s="128"/>
      <c r="CU163" s="128"/>
      <c r="CV163" s="128"/>
      <c r="CW163" s="128"/>
      <c r="CX163" s="128"/>
      <c r="CY163" s="128"/>
      <c r="CZ163" s="128"/>
      <c r="DA163" s="128"/>
      <c r="DB163" s="128"/>
      <c r="DC163" s="128"/>
      <c r="DD163" s="128"/>
      <c r="DE163" s="128"/>
      <c r="DF163" s="128"/>
      <c r="DG163" s="128"/>
      <c r="DH163" s="128"/>
      <c r="DI163" s="128"/>
      <c r="DJ163" s="128"/>
      <c r="DK163" s="128"/>
      <c r="DL163" s="128"/>
      <c r="DM163" s="128"/>
      <c r="DN163" s="128"/>
      <c r="DO163" s="128"/>
      <c r="DP163" s="128"/>
      <c r="DQ163" s="128"/>
      <c r="DR163" s="128"/>
      <c r="DS163" s="128"/>
      <c r="DT163" s="128"/>
      <c r="DU163" s="128"/>
      <c r="DV163" s="122"/>
      <c r="DW163" s="128"/>
      <c r="DX163" s="128"/>
      <c r="DY163" s="128"/>
      <c r="DZ163" s="128"/>
      <c r="EA163" s="128"/>
      <c r="EB163" s="128"/>
      <c r="EC163" s="128"/>
      <c r="ED163" s="128"/>
      <c r="EE163" s="128"/>
      <c r="EF163" s="128"/>
      <c r="EG163" s="128"/>
      <c r="EH163" s="128"/>
      <c r="EI163" s="128"/>
      <c r="EJ163" s="128"/>
      <c r="EK163" s="128"/>
      <c r="EL163" s="128"/>
      <c r="EM163" s="128"/>
      <c r="EN163" s="128"/>
      <c r="EO163" s="128"/>
      <c r="EP163" s="128"/>
      <c r="EQ163" s="128"/>
      <c r="ER163" s="128"/>
      <c r="ES163" s="128"/>
      <c r="ET163" s="128"/>
      <c r="EU163" s="128"/>
      <c r="EV163" s="128"/>
      <c r="EW163" s="128"/>
      <c r="EX163" s="128"/>
      <c r="EY163" s="128"/>
      <c r="EZ163" s="128"/>
      <c r="FA163" s="128"/>
      <c r="FB163" s="128"/>
      <c r="FC163" s="128"/>
      <c r="FD163" s="128"/>
      <c r="FE163" s="128"/>
      <c r="FF163" s="128"/>
      <c r="FG163" s="128"/>
      <c r="FH163" s="128"/>
      <c r="FI163" s="128"/>
      <c r="FJ163" s="128"/>
      <c r="FK163" s="128"/>
      <c r="FL163" s="128"/>
      <c r="FM163" s="128"/>
      <c r="FN163" s="128"/>
      <c r="FO163" s="128"/>
      <c r="FP163" s="128"/>
      <c r="FQ163" s="128"/>
      <c r="FR163" s="128"/>
    </row>
    <row r="164" spans="1:174" s="124" customFormat="1" x14ac:dyDescent="0.15">
      <c r="A164" s="122"/>
      <c r="B164" s="122"/>
      <c r="C164" s="122"/>
      <c r="D164" s="122"/>
      <c r="E164" s="126"/>
      <c r="F164" s="126"/>
      <c r="G164" s="127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6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9"/>
      <c r="AO164" s="128"/>
      <c r="AP164" s="126"/>
      <c r="AQ164" s="128"/>
      <c r="AR164" s="130"/>
      <c r="AS164" s="130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28"/>
      <c r="BI164" s="128"/>
      <c r="BJ164" s="128"/>
      <c r="BK164" s="128"/>
      <c r="BL164" s="128"/>
      <c r="BM164" s="128"/>
      <c r="BN164" s="128"/>
      <c r="BO164" s="128"/>
      <c r="BP164" s="128"/>
      <c r="BQ164" s="128"/>
      <c r="BR164" s="128"/>
      <c r="BS164" s="128"/>
      <c r="BT164" s="128"/>
      <c r="BU164" s="128"/>
      <c r="BV164" s="128"/>
      <c r="BW164" s="128"/>
      <c r="BX164" s="128"/>
      <c r="BY164" s="128"/>
      <c r="BZ164" s="128"/>
      <c r="CA164" s="128"/>
      <c r="CB164" s="128"/>
      <c r="CC164" s="128"/>
      <c r="CD164" s="128"/>
      <c r="CE164" s="128"/>
      <c r="CF164" s="128"/>
      <c r="CG164" s="128"/>
      <c r="CH164" s="128"/>
      <c r="CI164" s="128"/>
      <c r="CJ164" s="128"/>
      <c r="CK164" s="128"/>
      <c r="CL164" s="128"/>
      <c r="CM164" s="128"/>
      <c r="CN164" s="128"/>
      <c r="CO164" s="128"/>
      <c r="CP164" s="128"/>
      <c r="CQ164" s="128"/>
      <c r="CR164" s="128"/>
      <c r="CS164" s="128"/>
      <c r="CT164" s="128"/>
      <c r="CU164" s="128"/>
      <c r="CV164" s="128"/>
      <c r="CW164" s="128"/>
      <c r="CX164" s="128"/>
      <c r="CY164" s="128"/>
      <c r="CZ164" s="128"/>
      <c r="DA164" s="128"/>
      <c r="DB164" s="128"/>
      <c r="DC164" s="128"/>
      <c r="DD164" s="128"/>
      <c r="DE164" s="128"/>
      <c r="DF164" s="128"/>
      <c r="DG164" s="128"/>
      <c r="DH164" s="128"/>
      <c r="DI164" s="128"/>
      <c r="DJ164" s="128"/>
      <c r="DK164" s="128"/>
      <c r="DL164" s="128"/>
      <c r="DM164" s="128"/>
      <c r="DN164" s="128"/>
      <c r="DO164" s="128"/>
      <c r="DP164" s="128"/>
      <c r="DQ164" s="128"/>
      <c r="DR164" s="128"/>
      <c r="DS164" s="128"/>
      <c r="DT164" s="128"/>
      <c r="DU164" s="128"/>
      <c r="DV164" s="122"/>
      <c r="DW164" s="128"/>
      <c r="DX164" s="128"/>
      <c r="DY164" s="128"/>
      <c r="DZ164" s="128"/>
      <c r="EA164" s="128"/>
      <c r="EB164" s="128"/>
      <c r="EC164" s="128"/>
      <c r="ED164" s="128"/>
      <c r="EE164" s="128"/>
      <c r="EF164" s="128"/>
      <c r="EG164" s="128"/>
      <c r="EH164" s="128"/>
      <c r="EI164" s="128"/>
      <c r="EJ164" s="128"/>
      <c r="EK164" s="128"/>
      <c r="EL164" s="128"/>
      <c r="EM164" s="128"/>
      <c r="EN164" s="128"/>
      <c r="EO164" s="128"/>
      <c r="EP164" s="128"/>
      <c r="EQ164" s="128"/>
      <c r="ER164" s="128"/>
      <c r="ES164" s="128"/>
      <c r="ET164" s="128"/>
      <c r="EU164" s="128"/>
      <c r="EV164" s="128"/>
      <c r="EW164" s="128"/>
      <c r="EX164" s="128"/>
      <c r="EY164" s="128"/>
      <c r="EZ164" s="128"/>
      <c r="FA164" s="128"/>
      <c r="FB164" s="128"/>
      <c r="FC164" s="128"/>
      <c r="FD164" s="128"/>
      <c r="FE164" s="128"/>
      <c r="FF164" s="128"/>
      <c r="FG164" s="128"/>
      <c r="FH164" s="128"/>
      <c r="FI164" s="128"/>
      <c r="FJ164" s="128"/>
      <c r="FK164" s="128"/>
      <c r="FL164" s="128"/>
      <c r="FM164" s="128"/>
      <c r="FN164" s="128"/>
      <c r="FO164" s="128"/>
      <c r="FP164" s="128"/>
      <c r="FQ164" s="128"/>
      <c r="FR164" s="128"/>
    </row>
    <row r="165" spans="1:174" s="124" customFormat="1" x14ac:dyDescent="0.15">
      <c r="A165" s="122"/>
      <c r="B165" s="122"/>
      <c r="C165" s="122"/>
      <c r="D165" s="122"/>
      <c r="E165" s="126"/>
      <c r="F165" s="126"/>
      <c r="G165" s="127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6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9"/>
      <c r="AO165" s="128"/>
      <c r="AP165" s="126"/>
      <c r="AQ165" s="128"/>
      <c r="AR165" s="130"/>
      <c r="AS165" s="130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/>
      <c r="BK165" s="128"/>
      <c r="BL165" s="128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8"/>
      <c r="BW165" s="128"/>
      <c r="BX165" s="128"/>
      <c r="BY165" s="128"/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8"/>
      <c r="CN165" s="128"/>
      <c r="CO165" s="128"/>
      <c r="CP165" s="128"/>
      <c r="CQ165" s="128"/>
      <c r="CR165" s="128"/>
      <c r="CS165" s="128"/>
      <c r="CT165" s="128"/>
      <c r="CU165" s="128"/>
      <c r="CV165" s="128"/>
      <c r="CW165" s="128"/>
      <c r="CX165" s="128"/>
      <c r="CY165" s="128"/>
      <c r="CZ165" s="128"/>
      <c r="DA165" s="128"/>
      <c r="DB165" s="128"/>
      <c r="DC165" s="128"/>
      <c r="DD165" s="128"/>
      <c r="DE165" s="128"/>
      <c r="DF165" s="128"/>
      <c r="DG165" s="128"/>
      <c r="DH165" s="128"/>
      <c r="DI165" s="128"/>
      <c r="DJ165" s="128"/>
      <c r="DK165" s="128"/>
      <c r="DL165" s="128"/>
      <c r="DM165" s="128"/>
      <c r="DN165" s="128"/>
      <c r="DO165" s="128"/>
      <c r="DP165" s="128"/>
      <c r="DQ165" s="128"/>
      <c r="DR165" s="128"/>
      <c r="DS165" s="128"/>
      <c r="DT165" s="128"/>
      <c r="DU165" s="128"/>
      <c r="DV165" s="122"/>
      <c r="DW165" s="128"/>
      <c r="DX165" s="128"/>
      <c r="DY165" s="128"/>
      <c r="DZ165" s="128"/>
      <c r="EA165" s="128"/>
      <c r="EB165" s="128"/>
      <c r="EC165" s="128"/>
      <c r="ED165" s="128"/>
      <c r="EE165" s="128"/>
      <c r="EF165" s="128"/>
      <c r="EG165" s="128"/>
      <c r="EH165" s="128"/>
      <c r="EI165" s="128"/>
      <c r="EJ165" s="128"/>
      <c r="EK165" s="128"/>
      <c r="EL165" s="128"/>
      <c r="EM165" s="128"/>
      <c r="EN165" s="128"/>
      <c r="EO165" s="128"/>
      <c r="EP165" s="128"/>
      <c r="EQ165" s="128"/>
      <c r="ER165" s="128"/>
      <c r="ES165" s="128"/>
      <c r="ET165" s="128"/>
      <c r="EU165" s="128"/>
      <c r="EV165" s="128"/>
      <c r="EW165" s="128"/>
      <c r="EX165" s="128"/>
      <c r="EY165" s="128"/>
      <c r="EZ165" s="128"/>
      <c r="FA165" s="128"/>
      <c r="FB165" s="128"/>
      <c r="FC165" s="128"/>
      <c r="FD165" s="128"/>
      <c r="FE165" s="128"/>
      <c r="FF165" s="128"/>
      <c r="FG165" s="128"/>
      <c r="FH165" s="128"/>
      <c r="FI165" s="128"/>
      <c r="FJ165" s="128"/>
      <c r="FK165" s="128"/>
      <c r="FL165" s="128"/>
      <c r="FM165" s="128"/>
      <c r="FN165" s="128"/>
      <c r="FO165" s="128"/>
      <c r="FP165" s="128"/>
      <c r="FQ165" s="128"/>
      <c r="FR165" s="128"/>
    </row>
    <row r="166" spans="1:174" s="124" customFormat="1" x14ac:dyDescent="0.15">
      <c r="A166" s="122"/>
      <c r="B166" s="122"/>
      <c r="C166" s="122"/>
      <c r="D166" s="122"/>
      <c r="E166" s="126"/>
      <c r="F166" s="126"/>
      <c r="G166" s="127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6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9"/>
      <c r="AO166" s="128"/>
      <c r="AP166" s="126"/>
      <c r="AQ166" s="128"/>
      <c r="AR166" s="130"/>
      <c r="AS166" s="130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28"/>
      <c r="BI166" s="128"/>
      <c r="BJ166" s="128"/>
      <c r="BK166" s="128"/>
      <c r="BL166" s="128"/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8"/>
      <c r="BW166" s="128"/>
      <c r="BX166" s="128"/>
      <c r="BY166" s="128"/>
      <c r="BZ166" s="128"/>
      <c r="CA166" s="128"/>
      <c r="CB166" s="128"/>
      <c r="CC166" s="128"/>
      <c r="CD166" s="128"/>
      <c r="CE166" s="128"/>
      <c r="CF166" s="128"/>
      <c r="CG166" s="128"/>
      <c r="CH166" s="128"/>
      <c r="CI166" s="128"/>
      <c r="CJ166" s="128"/>
      <c r="CK166" s="128"/>
      <c r="CL166" s="128"/>
      <c r="CM166" s="128"/>
      <c r="CN166" s="128"/>
      <c r="CO166" s="128"/>
      <c r="CP166" s="128"/>
      <c r="CQ166" s="128"/>
      <c r="CR166" s="128"/>
      <c r="CS166" s="128"/>
      <c r="CT166" s="128"/>
      <c r="CU166" s="128"/>
      <c r="CV166" s="128"/>
      <c r="CW166" s="128"/>
      <c r="CX166" s="128"/>
      <c r="CY166" s="128"/>
      <c r="CZ166" s="128"/>
      <c r="DA166" s="128"/>
      <c r="DB166" s="128"/>
      <c r="DC166" s="128"/>
      <c r="DD166" s="128"/>
      <c r="DE166" s="128"/>
      <c r="DF166" s="128"/>
      <c r="DG166" s="128"/>
      <c r="DH166" s="128"/>
      <c r="DI166" s="128"/>
      <c r="DJ166" s="128"/>
      <c r="DK166" s="128"/>
      <c r="DL166" s="128"/>
      <c r="DM166" s="128"/>
      <c r="DN166" s="128"/>
      <c r="DO166" s="128"/>
      <c r="DP166" s="128"/>
      <c r="DQ166" s="128"/>
      <c r="DR166" s="128"/>
      <c r="DS166" s="128"/>
      <c r="DT166" s="128"/>
      <c r="DU166" s="128"/>
      <c r="DV166" s="122"/>
      <c r="DW166" s="128"/>
      <c r="DX166" s="128"/>
      <c r="DY166" s="128"/>
      <c r="DZ166" s="128"/>
      <c r="EA166" s="128"/>
      <c r="EB166" s="128"/>
      <c r="EC166" s="128"/>
      <c r="ED166" s="128"/>
      <c r="EE166" s="128"/>
      <c r="EF166" s="128"/>
      <c r="EG166" s="128"/>
      <c r="EH166" s="128"/>
      <c r="EI166" s="128"/>
      <c r="EJ166" s="128"/>
      <c r="EK166" s="128"/>
      <c r="EL166" s="128"/>
      <c r="EM166" s="128"/>
      <c r="EN166" s="128"/>
      <c r="EO166" s="128"/>
      <c r="EP166" s="128"/>
      <c r="EQ166" s="128"/>
      <c r="ER166" s="128"/>
      <c r="ES166" s="128"/>
      <c r="ET166" s="128"/>
      <c r="EU166" s="128"/>
      <c r="EV166" s="128"/>
      <c r="EW166" s="128"/>
      <c r="EX166" s="128"/>
      <c r="EY166" s="128"/>
      <c r="EZ166" s="128"/>
      <c r="FA166" s="128"/>
      <c r="FB166" s="128"/>
      <c r="FC166" s="128"/>
      <c r="FD166" s="128"/>
      <c r="FE166" s="128"/>
      <c r="FF166" s="128"/>
      <c r="FG166" s="128"/>
      <c r="FH166" s="128"/>
      <c r="FI166" s="128"/>
      <c r="FJ166" s="128"/>
      <c r="FK166" s="128"/>
      <c r="FL166" s="128"/>
      <c r="FM166" s="128"/>
      <c r="FN166" s="128"/>
      <c r="FO166" s="128"/>
      <c r="FP166" s="128"/>
      <c r="FQ166" s="128"/>
      <c r="FR166" s="128"/>
    </row>
    <row r="167" spans="1:174" s="124" customFormat="1" x14ac:dyDescent="0.15">
      <c r="A167" s="122"/>
      <c r="B167" s="122"/>
      <c r="C167" s="122"/>
      <c r="D167" s="122"/>
      <c r="E167" s="126"/>
      <c r="F167" s="126"/>
      <c r="G167" s="127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6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9"/>
      <c r="AO167" s="128"/>
      <c r="AP167" s="126"/>
      <c r="AQ167" s="128"/>
      <c r="AR167" s="130"/>
      <c r="AS167" s="130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8"/>
      <c r="BJ167" s="128"/>
      <c r="BK167" s="128"/>
      <c r="BL167" s="128"/>
      <c r="BM167" s="128"/>
      <c r="BN167" s="128"/>
      <c r="BO167" s="128"/>
      <c r="BP167" s="128"/>
      <c r="BQ167" s="128"/>
      <c r="BR167" s="128"/>
      <c r="BS167" s="128"/>
      <c r="BT167" s="128"/>
      <c r="BU167" s="128"/>
      <c r="BV167" s="128"/>
      <c r="BW167" s="128"/>
      <c r="BX167" s="128"/>
      <c r="BY167" s="128"/>
      <c r="BZ167" s="128"/>
      <c r="CA167" s="128"/>
      <c r="CB167" s="128"/>
      <c r="CC167" s="128"/>
      <c r="CD167" s="128"/>
      <c r="CE167" s="128"/>
      <c r="CF167" s="128"/>
      <c r="CG167" s="128"/>
      <c r="CH167" s="128"/>
      <c r="CI167" s="128"/>
      <c r="CJ167" s="128"/>
      <c r="CK167" s="128"/>
      <c r="CL167" s="128"/>
      <c r="CM167" s="128"/>
      <c r="CN167" s="128"/>
      <c r="CO167" s="128"/>
      <c r="CP167" s="128"/>
      <c r="CQ167" s="128"/>
      <c r="CR167" s="128"/>
      <c r="CS167" s="128"/>
      <c r="CT167" s="128"/>
      <c r="CU167" s="128"/>
      <c r="CV167" s="128"/>
      <c r="CW167" s="128"/>
      <c r="CX167" s="128"/>
      <c r="CY167" s="128"/>
      <c r="CZ167" s="128"/>
      <c r="DA167" s="128"/>
      <c r="DB167" s="128"/>
      <c r="DC167" s="128"/>
      <c r="DD167" s="128"/>
      <c r="DE167" s="128"/>
      <c r="DF167" s="128"/>
      <c r="DG167" s="128"/>
      <c r="DH167" s="128"/>
      <c r="DI167" s="128"/>
      <c r="DJ167" s="128"/>
      <c r="DK167" s="128"/>
      <c r="DL167" s="128"/>
      <c r="DM167" s="128"/>
      <c r="DN167" s="128"/>
      <c r="DO167" s="128"/>
      <c r="DP167" s="128"/>
      <c r="DQ167" s="128"/>
      <c r="DR167" s="128"/>
      <c r="DS167" s="128"/>
      <c r="DT167" s="128"/>
      <c r="DU167" s="128"/>
      <c r="DV167" s="122"/>
      <c r="DW167" s="128"/>
      <c r="DX167" s="128"/>
      <c r="DY167" s="128"/>
      <c r="DZ167" s="128"/>
      <c r="EA167" s="128"/>
      <c r="EB167" s="128"/>
      <c r="EC167" s="128"/>
      <c r="ED167" s="128"/>
      <c r="EE167" s="128"/>
      <c r="EF167" s="128"/>
      <c r="EG167" s="128"/>
      <c r="EH167" s="128"/>
      <c r="EI167" s="128"/>
      <c r="EJ167" s="128"/>
      <c r="EK167" s="128"/>
      <c r="EL167" s="128"/>
      <c r="EM167" s="128"/>
      <c r="EN167" s="128"/>
      <c r="EO167" s="128"/>
      <c r="EP167" s="128"/>
      <c r="EQ167" s="128"/>
      <c r="ER167" s="128"/>
      <c r="ES167" s="128"/>
      <c r="ET167" s="128"/>
      <c r="EU167" s="128"/>
      <c r="EV167" s="128"/>
      <c r="EW167" s="128"/>
      <c r="EX167" s="128"/>
      <c r="EY167" s="128"/>
      <c r="EZ167" s="128"/>
      <c r="FA167" s="128"/>
      <c r="FB167" s="128"/>
      <c r="FC167" s="128"/>
      <c r="FD167" s="128"/>
      <c r="FE167" s="128"/>
      <c r="FF167" s="128"/>
      <c r="FG167" s="128"/>
      <c r="FH167" s="128"/>
      <c r="FI167" s="128"/>
      <c r="FJ167" s="128"/>
      <c r="FK167" s="128"/>
      <c r="FL167" s="128"/>
      <c r="FM167" s="128"/>
      <c r="FN167" s="128"/>
      <c r="FO167" s="128"/>
      <c r="FP167" s="128"/>
      <c r="FQ167" s="128"/>
      <c r="FR167" s="128"/>
    </row>
    <row r="168" spans="1:174" s="124" customFormat="1" x14ac:dyDescent="0.15">
      <c r="A168" s="122"/>
      <c r="B168" s="122"/>
      <c r="C168" s="122"/>
      <c r="D168" s="122"/>
      <c r="E168" s="126"/>
      <c r="F168" s="126"/>
      <c r="G168" s="127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6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9"/>
      <c r="AO168" s="128"/>
      <c r="AP168" s="126"/>
      <c r="AQ168" s="128"/>
      <c r="AR168" s="130"/>
      <c r="AS168" s="130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128"/>
      <c r="BY168" s="128"/>
      <c r="BZ168" s="128"/>
      <c r="CA168" s="128"/>
      <c r="CB168" s="128"/>
      <c r="CC168" s="128"/>
      <c r="CD168" s="128"/>
      <c r="CE168" s="128"/>
      <c r="CF168" s="128"/>
      <c r="CG168" s="128"/>
      <c r="CH168" s="128"/>
      <c r="CI168" s="128"/>
      <c r="CJ168" s="128"/>
      <c r="CK168" s="128"/>
      <c r="CL168" s="128"/>
      <c r="CM168" s="128"/>
      <c r="CN168" s="128"/>
      <c r="CO168" s="128"/>
      <c r="CP168" s="128"/>
      <c r="CQ168" s="128"/>
      <c r="CR168" s="128"/>
      <c r="CS168" s="128"/>
      <c r="CT168" s="128"/>
      <c r="CU168" s="128"/>
      <c r="CV168" s="128"/>
      <c r="CW168" s="128"/>
      <c r="CX168" s="128"/>
      <c r="CY168" s="128"/>
      <c r="CZ168" s="128"/>
      <c r="DA168" s="128"/>
      <c r="DB168" s="128"/>
      <c r="DC168" s="128"/>
      <c r="DD168" s="128"/>
      <c r="DE168" s="128"/>
      <c r="DF168" s="128"/>
      <c r="DG168" s="128"/>
      <c r="DH168" s="128"/>
      <c r="DI168" s="128"/>
      <c r="DJ168" s="128"/>
      <c r="DK168" s="128"/>
      <c r="DL168" s="128"/>
      <c r="DM168" s="128"/>
      <c r="DN168" s="128"/>
      <c r="DO168" s="128"/>
      <c r="DP168" s="128"/>
      <c r="DQ168" s="128"/>
      <c r="DR168" s="128"/>
      <c r="DS168" s="128"/>
      <c r="DT168" s="128"/>
      <c r="DU168" s="128"/>
      <c r="DV168" s="122"/>
      <c r="DW168" s="128"/>
      <c r="DX168" s="128"/>
      <c r="DY168" s="128"/>
      <c r="DZ168" s="128"/>
      <c r="EA168" s="128"/>
      <c r="EB168" s="128"/>
      <c r="EC168" s="128"/>
      <c r="ED168" s="128"/>
      <c r="EE168" s="128"/>
      <c r="EF168" s="128"/>
      <c r="EG168" s="128"/>
      <c r="EH168" s="128"/>
      <c r="EI168" s="128"/>
      <c r="EJ168" s="128"/>
      <c r="EK168" s="128"/>
      <c r="EL168" s="128"/>
      <c r="EM168" s="128"/>
      <c r="EN168" s="128"/>
      <c r="EO168" s="128"/>
      <c r="EP168" s="128"/>
      <c r="EQ168" s="128"/>
      <c r="ER168" s="128"/>
      <c r="ES168" s="128"/>
      <c r="ET168" s="128"/>
      <c r="EU168" s="128"/>
      <c r="EV168" s="128"/>
      <c r="EW168" s="128"/>
      <c r="EX168" s="128"/>
      <c r="EY168" s="128"/>
      <c r="EZ168" s="128"/>
      <c r="FA168" s="128"/>
      <c r="FB168" s="128"/>
      <c r="FC168" s="128"/>
      <c r="FD168" s="128"/>
      <c r="FE168" s="128"/>
      <c r="FF168" s="128"/>
      <c r="FG168" s="128"/>
      <c r="FH168" s="128"/>
      <c r="FI168" s="128"/>
      <c r="FJ168" s="128"/>
      <c r="FK168" s="128"/>
      <c r="FL168" s="128"/>
      <c r="FM168" s="128"/>
      <c r="FN168" s="128"/>
      <c r="FO168" s="128"/>
      <c r="FP168" s="128"/>
      <c r="FQ168" s="128"/>
      <c r="FR168" s="128"/>
    </row>
    <row r="169" spans="1:174" s="124" customFormat="1" x14ac:dyDescent="0.15">
      <c r="A169" s="122"/>
      <c r="B169" s="122"/>
      <c r="C169" s="122"/>
      <c r="D169" s="122"/>
      <c r="E169" s="126"/>
      <c r="F169" s="126"/>
      <c r="G169" s="127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6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9"/>
      <c r="AO169" s="128"/>
      <c r="AP169" s="126"/>
      <c r="AQ169" s="128"/>
      <c r="AR169" s="130"/>
      <c r="AS169" s="130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  <c r="BI169" s="128"/>
      <c r="BJ169" s="128"/>
      <c r="BK169" s="128"/>
      <c r="BL169" s="128"/>
      <c r="BM169" s="128"/>
      <c r="BN169" s="128"/>
      <c r="BO169" s="128"/>
      <c r="BP169" s="128"/>
      <c r="BQ169" s="128"/>
      <c r="BR169" s="128"/>
      <c r="BS169" s="128"/>
      <c r="BT169" s="128"/>
      <c r="BU169" s="128"/>
      <c r="BV169" s="128"/>
      <c r="BW169" s="128"/>
      <c r="BX169" s="128"/>
      <c r="BY169" s="128"/>
      <c r="BZ169" s="128"/>
      <c r="CA169" s="128"/>
      <c r="CB169" s="128"/>
      <c r="CC169" s="128"/>
      <c r="CD169" s="128"/>
      <c r="CE169" s="128"/>
      <c r="CF169" s="128"/>
      <c r="CG169" s="128"/>
      <c r="CH169" s="128"/>
      <c r="CI169" s="128"/>
      <c r="CJ169" s="128"/>
      <c r="CK169" s="128"/>
      <c r="CL169" s="128"/>
      <c r="CM169" s="128"/>
      <c r="CN169" s="128"/>
      <c r="CO169" s="128"/>
      <c r="CP169" s="128"/>
      <c r="CQ169" s="128"/>
      <c r="CR169" s="128"/>
      <c r="CS169" s="128"/>
      <c r="CT169" s="128"/>
      <c r="CU169" s="128"/>
      <c r="CV169" s="128"/>
      <c r="CW169" s="128"/>
      <c r="CX169" s="128"/>
      <c r="CY169" s="128"/>
      <c r="CZ169" s="128"/>
      <c r="DA169" s="128"/>
      <c r="DB169" s="128"/>
      <c r="DC169" s="128"/>
      <c r="DD169" s="128"/>
      <c r="DE169" s="128"/>
      <c r="DF169" s="128"/>
      <c r="DG169" s="128"/>
      <c r="DH169" s="128"/>
      <c r="DI169" s="128"/>
      <c r="DJ169" s="128"/>
      <c r="DK169" s="128"/>
      <c r="DL169" s="128"/>
      <c r="DM169" s="128"/>
      <c r="DN169" s="128"/>
      <c r="DO169" s="128"/>
      <c r="DP169" s="128"/>
      <c r="DQ169" s="128"/>
      <c r="DR169" s="128"/>
      <c r="DS169" s="128"/>
      <c r="DT169" s="128"/>
      <c r="DU169" s="128"/>
      <c r="DV169" s="122"/>
      <c r="DW169" s="128"/>
      <c r="DX169" s="128"/>
      <c r="DY169" s="128"/>
      <c r="DZ169" s="128"/>
      <c r="EA169" s="128"/>
      <c r="EB169" s="128"/>
      <c r="EC169" s="128"/>
      <c r="ED169" s="128"/>
      <c r="EE169" s="128"/>
      <c r="EF169" s="128"/>
      <c r="EG169" s="128"/>
      <c r="EH169" s="128"/>
      <c r="EI169" s="128"/>
      <c r="EJ169" s="128"/>
      <c r="EK169" s="128"/>
      <c r="EL169" s="128"/>
      <c r="EM169" s="128"/>
      <c r="EN169" s="128"/>
      <c r="EO169" s="128"/>
      <c r="EP169" s="128"/>
      <c r="EQ169" s="128"/>
      <c r="ER169" s="128"/>
      <c r="ES169" s="128"/>
      <c r="ET169" s="128"/>
      <c r="EU169" s="128"/>
      <c r="EV169" s="128"/>
      <c r="EW169" s="128"/>
      <c r="EX169" s="128"/>
      <c r="EY169" s="128"/>
      <c r="EZ169" s="128"/>
      <c r="FA169" s="128"/>
      <c r="FB169" s="128"/>
      <c r="FC169" s="128"/>
      <c r="FD169" s="128"/>
      <c r="FE169" s="128"/>
      <c r="FF169" s="128"/>
      <c r="FG169" s="128"/>
      <c r="FH169" s="128"/>
      <c r="FI169" s="128"/>
      <c r="FJ169" s="128"/>
      <c r="FK169" s="128"/>
      <c r="FL169" s="128"/>
      <c r="FM169" s="128"/>
      <c r="FN169" s="128"/>
      <c r="FO169" s="128"/>
      <c r="FP169" s="128"/>
      <c r="FQ169" s="128"/>
      <c r="FR169" s="128"/>
    </row>
    <row r="170" spans="1:174" s="124" customFormat="1" x14ac:dyDescent="0.15">
      <c r="A170" s="122"/>
      <c r="B170" s="122"/>
      <c r="C170" s="122"/>
      <c r="D170" s="122"/>
      <c r="E170" s="126"/>
      <c r="F170" s="126"/>
      <c r="G170" s="127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6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9"/>
      <c r="AO170" s="128"/>
      <c r="AP170" s="126"/>
      <c r="AQ170" s="128"/>
      <c r="AR170" s="130"/>
      <c r="AS170" s="130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28"/>
      <c r="BM170" s="128"/>
      <c r="BN170" s="128"/>
      <c r="BO170" s="128"/>
      <c r="BP170" s="128"/>
      <c r="BQ170" s="128"/>
      <c r="BR170" s="128"/>
      <c r="BS170" s="128"/>
      <c r="BT170" s="128"/>
      <c r="BU170" s="128"/>
      <c r="BV170" s="128"/>
      <c r="BW170" s="128"/>
      <c r="BX170" s="128"/>
      <c r="BY170" s="128"/>
      <c r="BZ170" s="128"/>
      <c r="CA170" s="128"/>
      <c r="CB170" s="128"/>
      <c r="CC170" s="128"/>
      <c r="CD170" s="128"/>
      <c r="CE170" s="128"/>
      <c r="CF170" s="128"/>
      <c r="CG170" s="128"/>
      <c r="CH170" s="128"/>
      <c r="CI170" s="128"/>
      <c r="CJ170" s="128"/>
      <c r="CK170" s="128"/>
      <c r="CL170" s="128"/>
      <c r="CM170" s="128"/>
      <c r="CN170" s="128"/>
      <c r="CO170" s="128"/>
      <c r="CP170" s="128"/>
      <c r="CQ170" s="128"/>
      <c r="CR170" s="128"/>
      <c r="CS170" s="128"/>
      <c r="CT170" s="128"/>
      <c r="CU170" s="128"/>
      <c r="CV170" s="128"/>
      <c r="CW170" s="128"/>
      <c r="CX170" s="128"/>
      <c r="CY170" s="128"/>
      <c r="CZ170" s="128"/>
      <c r="DA170" s="128"/>
      <c r="DB170" s="128"/>
      <c r="DC170" s="128"/>
      <c r="DD170" s="128"/>
      <c r="DE170" s="128"/>
      <c r="DF170" s="128"/>
      <c r="DG170" s="128"/>
      <c r="DH170" s="128"/>
      <c r="DI170" s="128"/>
      <c r="DJ170" s="128"/>
      <c r="DK170" s="128"/>
      <c r="DL170" s="128"/>
      <c r="DM170" s="128"/>
      <c r="DN170" s="128"/>
      <c r="DO170" s="128"/>
      <c r="DP170" s="128"/>
      <c r="DQ170" s="128"/>
      <c r="DR170" s="128"/>
      <c r="DS170" s="128"/>
      <c r="DT170" s="128"/>
      <c r="DU170" s="128"/>
      <c r="DV170" s="122"/>
      <c r="DW170" s="128"/>
      <c r="DX170" s="128"/>
      <c r="DY170" s="128"/>
      <c r="DZ170" s="128"/>
      <c r="EA170" s="128"/>
      <c r="EB170" s="128"/>
      <c r="EC170" s="128"/>
      <c r="ED170" s="128"/>
      <c r="EE170" s="128"/>
      <c r="EF170" s="128"/>
      <c r="EG170" s="128"/>
      <c r="EH170" s="128"/>
      <c r="EI170" s="128"/>
      <c r="EJ170" s="128"/>
      <c r="EK170" s="128"/>
      <c r="EL170" s="128"/>
      <c r="EM170" s="128"/>
      <c r="EN170" s="128"/>
      <c r="EO170" s="128"/>
      <c r="EP170" s="128"/>
      <c r="EQ170" s="128"/>
      <c r="ER170" s="128"/>
      <c r="ES170" s="128"/>
      <c r="ET170" s="128"/>
      <c r="EU170" s="128"/>
      <c r="EV170" s="128"/>
      <c r="EW170" s="128"/>
      <c r="EX170" s="128"/>
      <c r="EY170" s="128"/>
      <c r="EZ170" s="128"/>
      <c r="FA170" s="128"/>
      <c r="FB170" s="128"/>
      <c r="FC170" s="128"/>
      <c r="FD170" s="128"/>
      <c r="FE170" s="128"/>
      <c r="FF170" s="128"/>
      <c r="FG170" s="128"/>
      <c r="FH170" s="128"/>
      <c r="FI170" s="128"/>
      <c r="FJ170" s="128"/>
      <c r="FK170" s="128"/>
      <c r="FL170" s="128"/>
      <c r="FM170" s="128"/>
      <c r="FN170" s="128"/>
      <c r="FO170" s="128"/>
      <c r="FP170" s="128"/>
      <c r="FQ170" s="128"/>
      <c r="FR170" s="128"/>
    </row>
    <row r="171" spans="1:174" s="124" customFormat="1" x14ac:dyDescent="0.15">
      <c r="A171" s="122"/>
      <c r="B171" s="122"/>
      <c r="C171" s="122"/>
      <c r="D171" s="122"/>
      <c r="E171" s="126"/>
      <c r="F171" s="126"/>
      <c r="G171" s="127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6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9"/>
      <c r="AO171" s="128"/>
      <c r="AP171" s="126"/>
      <c r="AQ171" s="128"/>
      <c r="AR171" s="130"/>
      <c r="AS171" s="130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28"/>
      <c r="BM171" s="128"/>
      <c r="BN171" s="128"/>
      <c r="BO171" s="128"/>
      <c r="BP171" s="128"/>
      <c r="BQ171" s="128"/>
      <c r="BR171" s="128"/>
      <c r="BS171" s="128"/>
      <c r="BT171" s="128"/>
      <c r="BU171" s="128"/>
      <c r="BV171" s="128"/>
      <c r="BW171" s="128"/>
      <c r="BX171" s="128"/>
      <c r="BY171" s="128"/>
      <c r="BZ171" s="128"/>
      <c r="CA171" s="128"/>
      <c r="CB171" s="128"/>
      <c r="CC171" s="128"/>
      <c r="CD171" s="128"/>
      <c r="CE171" s="128"/>
      <c r="CF171" s="128"/>
      <c r="CG171" s="128"/>
      <c r="CH171" s="128"/>
      <c r="CI171" s="128"/>
      <c r="CJ171" s="128"/>
      <c r="CK171" s="128"/>
      <c r="CL171" s="128"/>
      <c r="CM171" s="128"/>
      <c r="CN171" s="128"/>
      <c r="CO171" s="128"/>
      <c r="CP171" s="128"/>
      <c r="CQ171" s="128"/>
      <c r="CR171" s="128"/>
      <c r="CS171" s="128"/>
      <c r="CT171" s="128"/>
      <c r="CU171" s="128"/>
      <c r="CV171" s="128"/>
      <c r="CW171" s="128"/>
      <c r="CX171" s="128"/>
      <c r="CY171" s="128"/>
      <c r="CZ171" s="128"/>
      <c r="DA171" s="128"/>
      <c r="DB171" s="128"/>
      <c r="DC171" s="128"/>
      <c r="DD171" s="128"/>
      <c r="DE171" s="128"/>
      <c r="DF171" s="128"/>
      <c r="DG171" s="128"/>
      <c r="DH171" s="128"/>
      <c r="DI171" s="128"/>
      <c r="DJ171" s="128"/>
      <c r="DK171" s="128"/>
      <c r="DL171" s="128"/>
      <c r="DM171" s="128"/>
      <c r="DN171" s="128"/>
      <c r="DO171" s="128"/>
      <c r="DP171" s="128"/>
      <c r="DQ171" s="128"/>
      <c r="DR171" s="128"/>
      <c r="DS171" s="128"/>
      <c r="DT171" s="128"/>
      <c r="DU171" s="128"/>
      <c r="DV171" s="122"/>
      <c r="DW171" s="128"/>
      <c r="DX171" s="128"/>
      <c r="DY171" s="128"/>
      <c r="DZ171" s="128"/>
      <c r="EA171" s="128"/>
      <c r="EB171" s="128"/>
      <c r="EC171" s="128"/>
      <c r="ED171" s="128"/>
      <c r="EE171" s="128"/>
      <c r="EF171" s="128"/>
      <c r="EG171" s="128"/>
      <c r="EH171" s="128"/>
      <c r="EI171" s="128"/>
      <c r="EJ171" s="128"/>
      <c r="EK171" s="128"/>
      <c r="EL171" s="128"/>
      <c r="EM171" s="128"/>
      <c r="EN171" s="128"/>
      <c r="EO171" s="128"/>
      <c r="EP171" s="128"/>
      <c r="EQ171" s="128"/>
      <c r="ER171" s="128"/>
      <c r="ES171" s="128"/>
      <c r="ET171" s="128"/>
      <c r="EU171" s="128"/>
      <c r="EV171" s="128"/>
      <c r="EW171" s="128"/>
      <c r="EX171" s="128"/>
      <c r="EY171" s="128"/>
      <c r="EZ171" s="128"/>
      <c r="FA171" s="128"/>
      <c r="FB171" s="128"/>
      <c r="FC171" s="128"/>
      <c r="FD171" s="128"/>
      <c r="FE171" s="128"/>
      <c r="FF171" s="128"/>
      <c r="FG171" s="128"/>
      <c r="FH171" s="128"/>
      <c r="FI171" s="128"/>
      <c r="FJ171" s="128"/>
      <c r="FK171" s="128"/>
      <c r="FL171" s="128"/>
      <c r="FM171" s="128"/>
      <c r="FN171" s="128"/>
      <c r="FO171" s="128"/>
      <c r="FP171" s="128"/>
      <c r="FQ171" s="128"/>
      <c r="FR171" s="128"/>
    </row>
    <row r="172" spans="1:174" s="124" customFormat="1" x14ac:dyDescent="0.15">
      <c r="A172" s="122"/>
      <c r="B172" s="122"/>
      <c r="C172" s="122"/>
      <c r="D172" s="122"/>
      <c r="E172" s="126"/>
      <c r="F172" s="126"/>
      <c r="G172" s="127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6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9"/>
      <c r="AO172" s="128"/>
      <c r="AP172" s="126"/>
      <c r="AQ172" s="128"/>
      <c r="AR172" s="130"/>
      <c r="AS172" s="130"/>
      <c r="AT172" s="128"/>
      <c r="AU172" s="128"/>
      <c r="AV172" s="128"/>
      <c r="AW172" s="128"/>
      <c r="AX172" s="128"/>
      <c r="AY172" s="128"/>
      <c r="AZ172" s="128"/>
      <c r="BA172" s="128"/>
      <c r="BB172" s="128"/>
      <c r="BC172" s="128"/>
      <c r="BD172" s="128"/>
      <c r="BE172" s="128"/>
      <c r="BF172" s="128"/>
      <c r="BG172" s="128"/>
      <c r="BH172" s="128"/>
      <c r="BI172" s="128"/>
      <c r="BJ172" s="128"/>
      <c r="BK172" s="128"/>
      <c r="BL172" s="128"/>
      <c r="BM172" s="128"/>
      <c r="BN172" s="128"/>
      <c r="BO172" s="128"/>
      <c r="BP172" s="128"/>
      <c r="BQ172" s="128"/>
      <c r="BR172" s="128"/>
      <c r="BS172" s="128"/>
      <c r="BT172" s="128"/>
      <c r="BU172" s="128"/>
      <c r="BV172" s="128"/>
      <c r="BW172" s="128"/>
      <c r="BX172" s="128"/>
      <c r="BY172" s="128"/>
      <c r="BZ172" s="128"/>
      <c r="CA172" s="128"/>
      <c r="CB172" s="128"/>
      <c r="CC172" s="128"/>
      <c r="CD172" s="128"/>
      <c r="CE172" s="128"/>
      <c r="CF172" s="128"/>
      <c r="CG172" s="128"/>
      <c r="CH172" s="128"/>
      <c r="CI172" s="128"/>
      <c r="CJ172" s="128"/>
      <c r="CK172" s="128"/>
      <c r="CL172" s="128"/>
      <c r="CM172" s="128"/>
      <c r="CN172" s="128"/>
      <c r="CO172" s="128"/>
      <c r="CP172" s="128"/>
      <c r="CQ172" s="128"/>
      <c r="CR172" s="128"/>
      <c r="CS172" s="128"/>
      <c r="CT172" s="128"/>
      <c r="CU172" s="128"/>
      <c r="CV172" s="128"/>
      <c r="CW172" s="128"/>
      <c r="CX172" s="128"/>
      <c r="CY172" s="128"/>
      <c r="CZ172" s="128"/>
      <c r="DA172" s="128"/>
      <c r="DB172" s="128"/>
      <c r="DC172" s="128"/>
      <c r="DD172" s="128"/>
      <c r="DE172" s="128"/>
      <c r="DF172" s="128"/>
      <c r="DG172" s="128"/>
      <c r="DH172" s="128"/>
      <c r="DI172" s="128"/>
      <c r="DJ172" s="128"/>
      <c r="DK172" s="128"/>
      <c r="DL172" s="128"/>
      <c r="DM172" s="128"/>
      <c r="DN172" s="128"/>
      <c r="DO172" s="128"/>
      <c r="DP172" s="128"/>
      <c r="DQ172" s="128"/>
      <c r="DR172" s="128"/>
      <c r="DS172" s="128"/>
      <c r="DT172" s="128"/>
      <c r="DU172" s="128"/>
      <c r="DV172" s="122"/>
      <c r="DW172" s="128"/>
      <c r="DX172" s="128"/>
      <c r="DY172" s="128"/>
      <c r="DZ172" s="128"/>
      <c r="EA172" s="128"/>
      <c r="EB172" s="128"/>
      <c r="EC172" s="128"/>
      <c r="ED172" s="128"/>
      <c r="EE172" s="128"/>
      <c r="EF172" s="128"/>
      <c r="EG172" s="128"/>
      <c r="EH172" s="128"/>
      <c r="EI172" s="128"/>
      <c r="EJ172" s="128"/>
      <c r="EK172" s="128"/>
      <c r="EL172" s="128"/>
      <c r="EM172" s="128"/>
      <c r="EN172" s="128"/>
      <c r="EO172" s="128"/>
      <c r="EP172" s="128"/>
      <c r="EQ172" s="128"/>
      <c r="ER172" s="128"/>
      <c r="ES172" s="128"/>
      <c r="ET172" s="128"/>
      <c r="EU172" s="128"/>
      <c r="EV172" s="128"/>
      <c r="EW172" s="128"/>
      <c r="EX172" s="128"/>
      <c r="EY172" s="128"/>
      <c r="EZ172" s="128"/>
      <c r="FA172" s="128"/>
      <c r="FB172" s="128"/>
      <c r="FC172" s="128"/>
      <c r="FD172" s="128"/>
      <c r="FE172" s="128"/>
      <c r="FF172" s="128"/>
      <c r="FG172" s="128"/>
      <c r="FH172" s="128"/>
      <c r="FI172" s="128"/>
      <c r="FJ172" s="128"/>
      <c r="FK172" s="128"/>
      <c r="FL172" s="128"/>
      <c r="FM172" s="128"/>
      <c r="FN172" s="128"/>
      <c r="FO172" s="128"/>
      <c r="FP172" s="128"/>
      <c r="FQ172" s="128"/>
      <c r="FR172" s="128"/>
    </row>
    <row r="173" spans="1:174" s="124" customFormat="1" x14ac:dyDescent="0.15">
      <c r="A173" s="122"/>
      <c r="B173" s="122"/>
      <c r="C173" s="122"/>
      <c r="D173" s="122"/>
      <c r="E173" s="126"/>
      <c r="F173" s="126"/>
      <c r="G173" s="127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6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9"/>
      <c r="AO173" s="128"/>
      <c r="AP173" s="126"/>
      <c r="AQ173" s="128"/>
      <c r="AR173" s="130"/>
      <c r="AS173" s="130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/>
      <c r="BS173" s="128"/>
      <c r="BT173" s="128"/>
      <c r="BU173" s="128"/>
      <c r="BV173" s="128"/>
      <c r="BW173" s="128"/>
      <c r="BX173" s="128"/>
      <c r="BY173" s="128"/>
      <c r="BZ173" s="128"/>
      <c r="CA173" s="128"/>
      <c r="CB173" s="128"/>
      <c r="CC173" s="128"/>
      <c r="CD173" s="128"/>
      <c r="CE173" s="128"/>
      <c r="CF173" s="128"/>
      <c r="CG173" s="128"/>
      <c r="CH173" s="128"/>
      <c r="CI173" s="128"/>
      <c r="CJ173" s="128"/>
      <c r="CK173" s="128"/>
      <c r="CL173" s="128"/>
      <c r="CM173" s="128"/>
      <c r="CN173" s="128"/>
      <c r="CO173" s="128"/>
      <c r="CP173" s="128"/>
      <c r="CQ173" s="128"/>
      <c r="CR173" s="128"/>
      <c r="CS173" s="128"/>
      <c r="CT173" s="128"/>
      <c r="CU173" s="128"/>
      <c r="CV173" s="128"/>
      <c r="CW173" s="128"/>
      <c r="CX173" s="128"/>
      <c r="CY173" s="128"/>
      <c r="CZ173" s="128"/>
      <c r="DA173" s="128"/>
      <c r="DB173" s="128"/>
      <c r="DC173" s="128"/>
      <c r="DD173" s="128"/>
      <c r="DE173" s="128"/>
      <c r="DF173" s="128"/>
      <c r="DG173" s="128"/>
      <c r="DH173" s="128"/>
      <c r="DI173" s="128"/>
      <c r="DJ173" s="128"/>
      <c r="DK173" s="128"/>
      <c r="DL173" s="128"/>
      <c r="DM173" s="128"/>
      <c r="DN173" s="128"/>
      <c r="DO173" s="128"/>
      <c r="DP173" s="128"/>
      <c r="DQ173" s="128"/>
      <c r="DR173" s="128"/>
      <c r="DS173" s="128"/>
      <c r="DT173" s="128"/>
      <c r="DU173" s="128"/>
      <c r="DV173" s="122"/>
      <c r="DW173" s="128"/>
      <c r="DX173" s="128"/>
      <c r="DY173" s="128"/>
      <c r="DZ173" s="128"/>
      <c r="EA173" s="128"/>
      <c r="EB173" s="128"/>
      <c r="EC173" s="128"/>
      <c r="ED173" s="128"/>
      <c r="EE173" s="128"/>
      <c r="EF173" s="128"/>
      <c r="EG173" s="128"/>
      <c r="EH173" s="128"/>
      <c r="EI173" s="128"/>
      <c r="EJ173" s="128"/>
      <c r="EK173" s="128"/>
      <c r="EL173" s="128"/>
      <c r="EM173" s="128"/>
      <c r="EN173" s="128"/>
      <c r="EO173" s="128"/>
      <c r="EP173" s="128"/>
      <c r="EQ173" s="128"/>
      <c r="ER173" s="128"/>
      <c r="ES173" s="128"/>
      <c r="ET173" s="128"/>
      <c r="EU173" s="128"/>
      <c r="EV173" s="128"/>
      <c r="EW173" s="128"/>
      <c r="EX173" s="128"/>
      <c r="EY173" s="128"/>
      <c r="EZ173" s="128"/>
      <c r="FA173" s="128"/>
      <c r="FB173" s="128"/>
      <c r="FC173" s="128"/>
      <c r="FD173" s="128"/>
      <c r="FE173" s="128"/>
      <c r="FF173" s="128"/>
      <c r="FG173" s="128"/>
      <c r="FH173" s="128"/>
      <c r="FI173" s="128"/>
      <c r="FJ173" s="128"/>
      <c r="FK173" s="128"/>
      <c r="FL173" s="128"/>
      <c r="FM173" s="128"/>
      <c r="FN173" s="128"/>
      <c r="FO173" s="128"/>
      <c r="FP173" s="128"/>
      <c r="FQ173" s="128"/>
      <c r="FR173" s="128"/>
    </row>
    <row r="174" spans="1:174" s="124" customFormat="1" x14ac:dyDescent="0.15">
      <c r="A174" s="122"/>
      <c r="B174" s="122"/>
      <c r="C174" s="122"/>
      <c r="D174" s="122"/>
      <c r="E174" s="126"/>
      <c r="F174" s="126"/>
      <c r="G174" s="127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6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9"/>
      <c r="AO174" s="128"/>
      <c r="AP174" s="126"/>
      <c r="AQ174" s="128"/>
      <c r="AR174" s="130"/>
      <c r="AS174" s="130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28"/>
      <c r="BJ174" s="128"/>
      <c r="BK174" s="128"/>
      <c r="BL174" s="128"/>
      <c r="BM174" s="128"/>
      <c r="BN174" s="128"/>
      <c r="BO174" s="128"/>
      <c r="BP174" s="128"/>
      <c r="BQ174" s="128"/>
      <c r="BR174" s="128"/>
      <c r="BS174" s="128"/>
      <c r="BT174" s="128"/>
      <c r="BU174" s="128"/>
      <c r="BV174" s="128"/>
      <c r="BW174" s="128"/>
      <c r="BX174" s="128"/>
      <c r="BY174" s="128"/>
      <c r="BZ174" s="128"/>
      <c r="CA174" s="128"/>
      <c r="CB174" s="128"/>
      <c r="CC174" s="128"/>
      <c r="CD174" s="128"/>
      <c r="CE174" s="128"/>
      <c r="CF174" s="128"/>
      <c r="CG174" s="128"/>
      <c r="CH174" s="128"/>
      <c r="CI174" s="128"/>
      <c r="CJ174" s="128"/>
      <c r="CK174" s="128"/>
      <c r="CL174" s="128"/>
      <c r="CM174" s="128"/>
      <c r="CN174" s="128"/>
      <c r="CO174" s="128"/>
      <c r="CP174" s="128"/>
      <c r="CQ174" s="128"/>
      <c r="CR174" s="128"/>
      <c r="CS174" s="128"/>
      <c r="CT174" s="128"/>
      <c r="CU174" s="128"/>
      <c r="CV174" s="128"/>
      <c r="CW174" s="128"/>
      <c r="CX174" s="128"/>
      <c r="CY174" s="128"/>
      <c r="CZ174" s="128"/>
      <c r="DA174" s="128"/>
      <c r="DB174" s="128"/>
      <c r="DC174" s="128"/>
      <c r="DD174" s="128"/>
      <c r="DE174" s="128"/>
      <c r="DF174" s="128"/>
      <c r="DG174" s="128"/>
      <c r="DH174" s="128"/>
      <c r="DI174" s="128"/>
      <c r="DJ174" s="128"/>
      <c r="DK174" s="128"/>
      <c r="DL174" s="128"/>
      <c r="DM174" s="128"/>
      <c r="DN174" s="128"/>
      <c r="DO174" s="128"/>
      <c r="DP174" s="128"/>
      <c r="DQ174" s="128"/>
      <c r="DR174" s="128"/>
      <c r="DS174" s="128"/>
      <c r="DT174" s="128"/>
      <c r="DU174" s="128"/>
      <c r="DV174" s="122"/>
      <c r="DW174" s="128"/>
      <c r="DX174" s="128"/>
      <c r="DY174" s="128"/>
      <c r="DZ174" s="128"/>
      <c r="EA174" s="128"/>
      <c r="EB174" s="128"/>
      <c r="EC174" s="128"/>
      <c r="ED174" s="128"/>
      <c r="EE174" s="128"/>
      <c r="EF174" s="128"/>
      <c r="EG174" s="128"/>
      <c r="EH174" s="128"/>
      <c r="EI174" s="128"/>
      <c r="EJ174" s="128"/>
      <c r="EK174" s="128"/>
      <c r="EL174" s="128"/>
      <c r="EM174" s="128"/>
      <c r="EN174" s="128"/>
      <c r="EO174" s="128"/>
      <c r="EP174" s="128"/>
      <c r="EQ174" s="128"/>
      <c r="ER174" s="128"/>
      <c r="ES174" s="128"/>
      <c r="ET174" s="128"/>
      <c r="EU174" s="128"/>
      <c r="EV174" s="128"/>
      <c r="EW174" s="128"/>
      <c r="EX174" s="128"/>
      <c r="EY174" s="128"/>
      <c r="EZ174" s="128"/>
      <c r="FA174" s="128"/>
      <c r="FB174" s="128"/>
      <c r="FC174" s="128"/>
      <c r="FD174" s="128"/>
      <c r="FE174" s="128"/>
      <c r="FF174" s="128"/>
      <c r="FG174" s="128"/>
      <c r="FH174" s="128"/>
      <c r="FI174" s="128"/>
      <c r="FJ174" s="128"/>
      <c r="FK174" s="128"/>
      <c r="FL174" s="128"/>
      <c r="FM174" s="128"/>
      <c r="FN174" s="128"/>
      <c r="FO174" s="128"/>
      <c r="FP174" s="128"/>
      <c r="FQ174" s="128"/>
      <c r="FR174" s="128"/>
    </row>
    <row r="175" spans="1:174" s="124" customFormat="1" x14ac:dyDescent="0.15">
      <c r="A175" s="122"/>
      <c r="B175" s="122"/>
      <c r="C175" s="122"/>
      <c r="D175" s="122"/>
      <c r="E175" s="126"/>
      <c r="F175" s="126"/>
      <c r="G175" s="127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6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9"/>
      <c r="AO175" s="128"/>
      <c r="AP175" s="126"/>
      <c r="AQ175" s="128"/>
      <c r="AR175" s="130"/>
      <c r="AS175" s="130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8"/>
      <c r="CN175" s="128"/>
      <c r="CO175" s="128"/>
      <c r="CP175" s="128"/>
      <c r="CQ175" s="128"/>
      <c r="CR175" s="128"/>
      <c r="CS175" s="128"/>
      <c r="CT175" s="128"/>
      <c r="CU175" s="128"/>
      <c r="CV175" s="128"/>
      <c r="CW175" s="128"/>
      <c r="CX175" s="128"/>
      <c r="CY175" s="128"/>
      <c r="CZ175" s="128"/>
      <c r="DA175" s="128"/>
      <c r="DB175" s="128"/>
      <c r="DC175" s="128"/>
      <c r="DD175" s="128"/>
      <c r="DE175" s="128"/>
      <c r="DF175" s="128"/>
      <c r="DG175" s="128"/>
      <c r="DH175" s="128"/>
      <c r="DI175" s="128"/>
      <c r="DJ175" s="128"/>
      <c r="DK175" s="128"/>
      <c r="DL175" s="128"/>
      <c r="DM175" s="128"/>
      <c r="DN175" s="128"/>
      <c r="DO175" s="128"/>
      <c r="DP175" s="128"/>
      <c r="DQ175" s="128"/>
      <c r="DR175" s="128"/>
      <c r="DS175" s="128"/>
      <c r="DT175" s="128"/>
      <c r="DU175" s="128"/>
      <c r="DV175" s="122"/>
      <c r="DW175" s="128"/>
      <c r="DX175" s="128"/>
      <c r="DY175" s="128"/>
      <c r="DZ175" s="128"/>
      <c r="EA175" s="128"/>
      <c r="EB175" s="128"/>
      <c r="EC175" s="128"/>
      <c r="ED175" s="128"/>
      <c r="EE175" s="128"/>
      <c r="EF175" s="128"/>
      <c r="EG175" s="128"/>
      <c r="EH175" s="128"/>
      <c r="EI175" s="128"/>
      <c r="EJ175" s="128"/>
      <c r="EK175" s="128"/>
      <c r="EL175" s="128"/>
      <c r="EM175" s="128"/>
      <c r="EN175" s="128"/>
      <c r="EO175" s="128"/>
      <c r="EP175" s="128"/>
      <c r="EQ175" s="128"/>
      <c r="ER175" s="128"/>
      <c r="ES175" s="128"/>
      <c r="ET175" s="128"/>
      <c r="EU175" s="128"/>
      <c r="EV175" s="128"/>
      <c r="EW175" s="128"/>
      <c r="EX175" s="128"/>
      <c r="EY175" s="128"/>
      <c r="EZ175" s="128"/>
      <c r="FA175" s="128"/>
      <c r="FB175" s="128"/>
      <c r="FC175" s="128"/>
      <c r="FD175" s="128"/>
      <c r="FE175" s="128"/>
      <c r="FF175" s="128"/>
      <c r="FG175" s="128"/>
      <c r="FH175" s="128"/>
      <c r="FI175" s="128"/>
      <c r="FJ175" s="128"/>
      <c r="FK175" s="128"/>
      <c r="FL175" s="128"/>
      <c r="FM175" s="128"/>
      <c r="FN175" s="128"/>
      <c r="FO175" s="128"/>
      <c r="FP175" s="128"/>
      <c r="FQ175" s="128"/>
      <c r="FR175" s="128"/>
    </row>
    <row r="176" spans="1:174" s="124" customFormat="1" x14ac:dyDescent="0.15">
      <c r="A176" s="122"/>
      <c r="B176" s="122"/>
      <c r="C176" s="122"/>
      <c r="D176" s="122"/>
      <c r="E176" s="126"/>
      <c r="F176" s="126"/>
      <c r="G176" s="127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6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9"/>
      <c r="AO176" s="128"/>
      <c r="AP176" s="126"/>
      <c r="AQ176" s="128"/>
      <c r="AR176" s="130"/>
      <c r="AS176" s="130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28"/>
      <c r="BJ176" s="128"/>
      <c r="BK176" s="128"/>
      <c r="BL176" s="128"/>
      <c r="BM176" s="128"/>
      <c r="BN176" s="128"/>
      <c r="BO176" s="128"/>
      <c r="BP176" s="128"/>
      <c r="BQ176" s="128"/>
      <c r="BR176" s="128"/>
      <c r="BS176" s="128"/>
      <c r="BT176" s="128"/>
      <c r="BU176" s="128"/>
      <c r="BV176" s="128"/>
      <c r="BW176" s="128"/>
      <c r="BX176" s="128"/>
      <c r="BY176" s="128"/>
      <c r="BZ176" s="128"/>
      <c r="CA176" s="128"/>
      <c r="CB176" s="128"/>
      <c r="CC176" s="128"/>
      <c r="CD176" s="128"/>
      <c r="CE176" s="128"/>
      <c r="CF176" s="128"/>
      <c r="CG176" s="128"/>
      <c r="CH176" s="128"/>
      <c r="CI176" s="128"/>
      <c r="CJ176" s="128"/>
      <c r="CK176" s="128"/>
      <c r="CL176" s="128"/>
      <c r="CM176" s="128"/>
      <c r="CN176" s="128"/>
      <c r="CO176" s="128"/>
      <c r="CP176" s="128"/>
      <c r="CQ176" s="128"/>
      <c r="CR176" s="128"/>
      <c r="CS176" s="128"/>
      <c r="CT176" s="128"/>
      <c r="CU176" s="128"/>
      <c r="CV176" s="128"/>
      <c r="CW176" s="128"/>
      <c r="CX176" s="128"/>
      <c r="CY176" s="128"/>
      <c r="CZ176" s="128"/>
      <c r="DA176" s="128"/>
      <c r="DB176" s="128"/>
      <c r="DC176" s="128"/>
      <c r="DD176" s="128"/>
      <c r="DE176" s="128"/>
      <c r="DF176" s="128"/>
      <c r="DG176" s="128"/>
      <c r="DH176" s="128"/>
      <c r="DI176" s="128"/>
      <c r="DJ176" s="128"/>
      <c r="DK176" s="128"/>
      <c r="DL176" s="128"/>
      <c r="DM176" s="128"/>
      <c r="DN176" s="128"/>
      <c r="DO176" s="128"/>
      <c r="DP176" s="128"/>
      <c r="DQ176" s="128"/>
      <c r="DR176" s="128"/>
      <c r="DS176" s="128"/>
      <c r="DT176" s="128"/>
      <c r="DU176" s="128"/>
      <c r="DV176" s="122"/>
      <c r="DW176" s="128"/>
      <c r="DX176" s="128"/>
      <c r="DY176" s="128"/>
      <c r="DZ176" s="128"/>
      <c r="EA176" s="128"/>
      <c r="EB176" s="128"/>
      <c r="EC176" s="128"/>
      <c r="ED176" s="128"/>
      <c r="EE176" s="128"/>
      <c r="EF176" s="128"/>
      <c r="EG176" s="128"/>
      <c r="EH176" s="128"/>
      <c r="EI176" s="128"/>
      <c r="EJ176" s="128"/>
      <c r="EK176" s="128"/>
      <c r="EL176" s="128"/>
      <c r="EM176" s="128"/>
      <c r="EN176" s="128"/>
      <c r="EO176" s="128"/>
      <c r="EP176" s="128"/>
      <c r="EQ176" s="128"/>
      <c r="ER176" s="128"/>
      <c r="ES176" s="128"/>
      <c r="ET176" s="128"/>
      <c r="EU176" s="128"/>
      <c r="EV176" s="128"/>
      <c r="EW176" s="128"/>
      <c r="EX176" s="128"/>
      <c r="EY176" s="128"/>
      <c r="EZ176" s="128"/>
      <c r="FA176" s="128"/>
      <c r="FB176" s="128"/>
      <c r="FC176" s="128"/>
      <c r="FD176" s="128"/>
      <c r="FE176" s="128"/>
      <c r="FF176" s="128"/>
      <c r="FG176" s="128"/>
      <c r="FH176" s="128"/>
      <c r="FI176" s="128"/>
      <c r="FJ176" s="128"/>
      <c r="FK176" s="128"/>
      <c r="FL176" s="128"/>
      <c r="FM176" s="128"/>
      <c r="FN176" s="128"/>
      <c r="FO176" s="128"/>
      <c r="FP176" s="128"/>
      <c r="FQ176" s="128"/>
      <c r="FR176" s="128"/>
    </row>
    <row r="177" spans="1:174" s="124" customFormat="1" x14ac:dyDescent="0.15">
      <c r="A177" s="122"/>
      <c r="B177" s="122"/>
      <c r="C177" s="122"/>
      <c r="D177" s="122"/>
      <c r="E177" s="126"/>
      <c r="F177" s="126"/>
      <c r="G177" s="127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6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9"/>
      <c r="AO177" s="128"/>
      <c r="AP177" s="126"/>
      <c r="AQ177" s="128"/>
      <c r="AR177" s="130"/>
      <c r="AS177" s="130"/>
      <c r="AT177" s="128"/>
      <c r="AU177" s="128"/>
      <c r="AV177" s="128"/>
      <c r="AW177" s="128"/>
      <c r="AX177" s="128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28"/>
      <c r="BI177" s="128"/>
      <c r="BJ177" s="128"/>
      <c r="BK177" s="128"/>
      <c r="BL177" s="128"/>
      <c r="BM177" s="128"/>
      <c r="BN177" s="128"/>
      <c r="BO177" s="128"/>
      <c r="BP177" s="128"/>
      <c r="BQ177" s="128"/>
      <c r="BR177" s="128"/>
      <c r="BS177" s="128"/>
      <c r="BT177" s="128"/>
      <c r="BU177" s="128"/>
      <c r="BV177" s="128"/>
      <c r="BW177" s="128"/>
      <c r="BX177" s="128"/>
      <c r="BY177" s="128"/>
      <c r="BZ177" s="128"/>
      <c r="CA177" s="128"/>
      <c r="CB177" s="128"/>
      <c r="CC177" s="128"/>
      <c r="CD177" s="128"/>
      <c r="CE177" s="128"/>
      <c r="CF177" s="128"/>
      <c r="CG177" s="128"/>
      <c r="CH177" s="128"/>
      <c r="CI177" s="128"/>
      <c r="CJ177" s="128"/>
      <c r="CK177" s="128"/>
      <c r="CL177" s="128"/>
      <c r="CM177" s="128"/>
      <c r="CN177" s="128"/>
      <c r="CO177" s="128"/>
      <c r="CP177" s="128"/>
      <c r="CQ177" s="128"/>
      <c r="CR177" s="128"/>
      <c r="CS177" s="128"/>
      <c r="CT177" s="128"/>
      <c r="CU177" s="128"/>
      <c r="CV177" s="128"/>
      <c r="CW177" s="128"/>
      <c r="CX177" s="128"/>
      <c r="CY177" s="128"/>
      <c r="CZ177" s="128"/>
      <c r="DA177" s="128"/>
      <c r="DB177" s="128"/>
      <c r="DC177" s="128"/>
      <c r="DD177" s="128"/>
      <c r="DE177" s="128"/>
      <c r="DF177" s="128"/>
      <c r="DG177" s="128"/>
      <c r="DH177" s="128"/>
      <c r="DI177" s="128"/>
      <c r="DJ177" s="128"/>
      <c r="DK177" s="128"/>
      <c r="DL177" s="128"/>
      <c r="DM177" s="128"/>
      <c r="DN177" s="128"/>
      <c r="DO177" s="128"/>
      <c r="DP177" s="128"/>
      <c r="DQ177" s="128"/>
      <c r="DR177" s="128"/>
      <c r="DS177" s="128"/>
      <c r="DT177" s="128"/>
      <c r="DU177" s="128"/>
      <c r="DV177" s="122"/>
      <c r="DW177" s="128"/>
      <c r="DX177" s="128"/>
      <c r="DY177" s="128"/>
      <c r="DZ177" s="128"/>
      <c r="EA177" s="128"/>
      <c r="EB177" s="128"/>
      <c r="EC177" s="128"/>
      <c r="ED177" s="128"/>
      <c r="EE177" s="128"/>
      <c r="EF177" s="128"/>
      <c r="EG177" s="128"/>
      <c r="EH177" s="128"/>
      <c r="EI177" s="128"/>
      <c r="EJ177" s="128"/>
      <c r="EK177" s="128"/>
      <c r="EL177" s="128"/>
      <c r="EM177" s="128"/>
      <c r="EN177" s="128"/>
      <c r="EO177" s="128"/>
      <c r="EP177" s="128"/>
      <c r="EQ177" s="128"/>
      <c r="ER177" s="128"/>
      <c r="ES177" s="128"/>
      <c r="ET177" s="128"/>
      <c r="EU177" s="128"/>
      <c r="EV177" s="128"/>
      <c r="EW177" s="128"/>
      <c r="EX177" s="128"/>
      <c r="EY177" s="128"/>
      <c r="EZ177" s="128"/>
      <c r="FA177" s="128"/>
      <c r="FB177" s="128"/>
      <c r="FC177" s="128"/>
      <c r="FD177" s="128"/>
      <c r="FE177" s="128"/>
      <c r="FF177" s="128"/>
      <c r="FG177" s="128"/>
      <c r="FH177" s="128"/>
      <c r="FI177" s="128"/>
      <c r="FJ177" s="128"/>
      <c r="FK177" s="128"/>
      <c r="FL177" s="128"/>
      <c r="FM177" s="128"/>
      <c r="FN177" s="128"/>
      <c r="FO177" s="128"/>
      <c r="FP177" s="128"/>
      <c r="FQ177" s="128"/>
      <c r="FR177" s="128"/>
    </row>
    <row r="178" spans="1:174" s="124" customFormat="1" x14ac:dyDescent="0.15">
      <c r="A178" s="122"/>
      <c r="B178" s="122"/>
      <c r="C178" s="122"/>
      <c r="D178" s="122"/>
      <c r="E178" s="126"/>
      <c r="F178" s="126"/>
      <c r="G178" s="127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6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9"/>
      <c r="AO178" s="128"/>
      <c r="AP178" s="126"/>
      <c r="AQ178" s="128"/>
      <c r="AR178" s="130"/>
      <c r="AS178" s="130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8"/>
      <c r="BM178" s="128"/>
      <c r="BN178" s="128"/>
      <c r="BO178" s="128"/>
      <c r="BP178" s="128"/>
      <c r="BQ178" s="128"/>
      <c r="BR178" s="128"/>
      <c r="BS178" s="128"/>
      <c r="BT178" s="128"/>
      <c r="BU178" s="128"/>
      <c r="BV178" s="128"/>
      <c r="BW178" s="128"/>
      <c r="BX178" s="128"/>
      <c r="BY178" s="128"/>
      <c r="BZ178" s="128"/>
      <c r="CA178" s="128"/>
      <c r="CB178" s="128"/>
      <c r="CC178" s="128"/>
      <c r="CD178" s="128"/>
      <c r="CE178" s="128"/>
      <c r="CF178" s="128"/>
      <c r="CG178" s="128"/>
      <c r="CH178" s="128"/>
      <c r="CI178" s="128"/>
      <c r="CJ178" s="128"/>
      <c r="CK178" s="128"/>
      <c r="CL178" s="128"/>
      <c r="CM178" s="128"/>
      <c r="CN178" s="128"/>
      <c r="CO178" s="128"/>
      <c r="CP178" s="128"/>
      <c r="CQ178" s="128"/>
      <c r="CR178" s="128"/>
      <c r="CS178" s="128"/>
      <c r="CT178" s="128"/>
      <c r="CU178" s="128"/>
      <c r="CV178" s="128"/>
      <c r="CW178" s="128"/>
      <c r="CX178" s="128"/>
      <c r="CY178" s="128"/>
      <c r="CZ178" s="128"/>
      <c r="DA178" s="128"/>
      <c r="DB178" s="128"/>
      <c r="DC178" s="128"/>
      <c r="DD178" s="128"/>
      <c r="DE178" s="128"/>
      <c r="DF178" s="128"/>
      <c r="DG178" s="128"/>
      <c r="DH178" s="128"/>
      <c r="DI178" s="128"/>
      <c r="DJ178" s="128"/>
      <c r="DK178" s="128"/>
      <c r="DL178" s="128"/>
      <c r="DM178" s="128"/>
      <c r="DN178" s="128"/>
      <c r="DO178" s="128"/>
      <c r="DP178" s="128"/>
      <c r="DQ178" s="128"/>
      <c r="DR178" s="128"/>
      <c r="DS178" s="128"/>
      <c r="DT178" s="128"/>
      <c r="DU178" s="128"/>
      <c r="DV178" s="122"/>
      <c r="DW178" s="128"/>
      <c r="DX178" s="128"/>
      <c r="DY178" s="128"/>
      <c r="DZ178" s="128"/>
      <c r="EA178" s="128"/>
      <c r="EB178" s="128"/>
      <c r="EC178" s="128"/>
      <c r="ED178" s="128"/>
      <c r="EE178" s="128"/>
      <c r="EF178" s="128"/>
      <c r="EG178" s="128"/>
      <c r="EH178" s="128"/>
      <c r="EI178" s="128"/>
      <c r="EJ178" s="128"/>
      <c r="EK178" s="128"/>
      <c r="EL178" s="128"/>
      <c r="EM178" s="128"/>
      <c r="EN178" s="128"/>
      <c r="EO178" s="128"/>
      <c r="EP178" s="128"/>
      <c r="EQ178" s="128"/>
      <c r="ER178" s="128"/>
      <c r="ES178" s="128"/>
      <c r="ET178" s="128"/>
      <c r="EU178" s="128"/>
      <c r="EV178" s="128"/>
      <c r="EW178" s="128"/>
      <c r="EX178" s="128"/>
      <c r="EY178" s="128"/>
      <c r="EZ178" s="128"/>
      <c r="FA178" s="128"/>
      <c r="FB178" s="128"/>
      <c r="FC178" s="128"/>
      <c r="FD178" s="128"/>
      <c r="FE178" s="128"/>
      <c r="FF178" s="128"/>
      <c r="FG178" s="128"/>
      <c r="FH178" s="128"/>
      <c r="FI178" s="128"/>
      <c r="FJ178" s="128"/>
      <c r="FK178" s="128"/>
      <c r="FL178" s="128"/>
      <c r="FM178" s="128"/>
      <c r="FN178" s="128"/>
      <c r="FO178" s="128"/>
      <c r="FP178" s="128"/>
      <c r="FQ178" s="128"/>
      <c r="FR178" s="128"/>
    </row>
    <row r="179" spans="1:174" s="124" customFormat="1" x14ac:dyDescent="0.15">
      <c r="A179" s="122"/>
      <c r="B179" s="122"/>
      <c r="C179" s="122"/>
      <c r="D179" s="122"/>
      <c r="E179" s="126"/>
      <c r="F179" s="126"/>
      <c r="G179" s="127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6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9"/>
      <c r="AO179" s="128"/>
      <c r="AP179" s="126"/>
      <c r="AQ179" s="128"/>
      <c r="AR179" s="130"/>
      <c r="AS179" s="130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  <c r="BI179" s="128"/>
      <c r="BJ179" s="128"/>
      <c r="BK179" s="128"/>
      <c r="BL179" s="128"/>
      <c r="BM179" s="128"/>
      <c r="BN179" s="128"/>
      <c r="BO179" s="128"/>
      <c r="BP179" s="128"/>
      <c r="BQ179" s="128"/>
      <c r="BR179" s="128"/>
      <c r="BS179" s="128"/>
      <c r="BT179" s="128"/>
      <c r="BU179" s="128"/>
      <c r="BV179" s="128"/>
      <c r="BW179" s="128"/>
      <c r="BX179" s="128"/>
      <c r="BY179" s="128"/>
      <c r="BZ179" s="128"/>
      <c r="CA179" s="128"/>
      <c r="CB179" s="128"/>
      <c r="CC179" s="128"/>
      <c r="CD179" s="128"/>
      <c r="CE179" s="128"/>
      <c r="CF179" s="128"/>
      <c r="CG179" s="128"/>
      <c r="CH179" s="128"/>
      <c r="CI179" s="128"/>
      <c r="CJ179" s="128"/>
      <c r="CK179" s="128"/>
      <c r="CL179" s="128"/>
      <c r="CM179" s="128"/>
      <c r="CN179" s="128"/>
      <c r="CO179" s="128"/>
      <c r="CP179" s="128"/>
      <c r="CQ179" s="128"/>
      <c r="CR179" s="128"/>
      <c r="CS179" s="128"/>
      <c r="CT179" s="128"/>
      <c r="CU179" s="128"/>
      <c r="CV179" s="128"/>
      <c r="CW179" s="128"/>
      <c r="CX179" s="128"/>
      <c r="CY179" s="128"/>
      <c r="CZ179" s="128"/>
      <c r="DA179" s="128"/>
      <c r="DB179" s="128"/>
      <c r="DC179" s="128"/>
      <c r="DD179" s="128"/>
      <c r="DE179" s="128"/>
      <c r="DF179" s="128"/>
      <c r="DG179" s="128"/>
      <c r="DH179" s="128"/>
      <c r="DI179" s="128"/>
      <c r="DJ179" s="128"/>
      <c r="DK179" s="128"/>
      <c r="DL179" s="128"/>
      <c r="DM179" s="128"/>
      <c r="DN179" s="128"/>
      <c r="DO179" s="128"/>
      <c r="DP179" s="128"/>
      <c r="DQ179" s="128"/>
      <c r="DR179" s="128"/>
      <c r="DS179" s="128"/>
      <c r="DT179" s="128"/>
      <c r="DU179" s="128"/>
      <c r="DV179" s="122"/>
      <c r="DW179" s="128"/>
      <c r="DX179" s="128"/>
      <c r="DY179" s="128"/>
      <c r="DZ179" s="128"/>
      <c r="EA179" s="128"/>
      <c r="EB179" s="128"/>
      <c r="EC179" s="128"/>
      <c r="ED179" s="128"/>
      <c r="EE179" s="128"/>
      <c r="EF179" s="128"/>
      <c r="EG179" s="128"/>
      <c r="EH179" s="128"/>
      <c r="EI179" s="128"/>
      <c r="EJ179" s="128"/>
      <c r="EK179" s="128"/>
      <c r="EL179" s="128"/>
      <c r="EM179" s="128"/>
      <c r="EN179" s="128"/>
      <c r="EO179" s="128"/>
      <c r="EP179" s="128"/>
      <c r="EQ179" s="128"/>
      <c r="ER179" s="128"/>
      <c r="ES179" s="128"/>
      <c r="ET179" s="128"/>
      <c r="EU179" s="128"/>
      <c r="EV179" s="128"/>
      <c r="EW179" s="128"/>
      <c r="EX179" s="128"/>
      <c r="EY179" s="128"/>
      <c r="EZ179" s="128"/>
      <c r="FA179" s="128"/>
      <c r="FB179" s="128"/>
      <c r="FC179" s="128"/>
      <c r="FD179" s="128"/>
      <c r="FE179" s="128"/>
      <c r="FF179" s="128"/>
      <c r="FG179" s="128"/>
      <c r="FH179" s="128"/>
      <c r="FI179" s="128"/>
      <c r="FJ179" s="128"/>
      <c r="FK179" s="128"/>
      <c r="FL179" s="128"/>
      <c r="FM179" s="128"/>
      <c r="FN179" s="128"/>
      <c r="FO179" s="128"/>
      <c r="FP179" s="128"/>
      <c r="FQ179" s="128"/>
      <c r="FR179" s="128"/>
    </row>
    <row r="180" spans="1:174" s="124" customFormat="1" x14ac:dyDescent="0.15">
      <c r="A180" s="122"/>
      <c r="B180" s="122"/>
      <c r="C180" s="122"/>
      <c r="D180" s="122"/>
      <c r="E180" s="126"/>
      <c r="F180" s="126"/>
      <c r="G180" s="127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6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9"/>
      <c r="AO180" s="128"/>
      <c r="AP180" s="126"/>
      <c r="AQ180" s="128"/>
      <c r="AR180" s="130"/>
      <c r="AS180" s="130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  <c r="CN180" s="128"/>
      <c r="CO180" s="128"/>
      <c r="CP180" s="128"/>
      <c r="CQ180" s="128"/>
      <c r="CR180" s="128"/>
      <c r="CS180" s="128"/>
      <c r="CT180" s="128"/>
      <c r="CU180" s="128"/>
      <c r="CV180" s="128"/>
      <c r="CW180" s="128"/>
      <c r="CX180" s="128"/>
      <c r="CY180" s="128"/>
      <c r="CZ180" s="128"/>
      <c r="DA180" s="128"/>
      <c r="DB180" s="128"/>
      <c r="DC180" s="128"/>
      <c r="DD180" s="128"/>
      <c r="DE180" s="128"/>
      <c r="DF180" s="128"/>
      <c r="DG180" s="128"/>
      <c r="DH180" s="128"/>
      <c r="DI180" s="128"/>
      <c r="DJ180" s="128"/>
      <c r="DK180" s="128"/>
      <c r="DL180" s="128"/>
      <c r="DM180" s="128"/>
      <c r="DN180" s="128"/>
      <c r="DO180" s="128"/>
      <c r="DP180" s="128"/>
      <c r="DQ180" s="128"/>
      <c r="DR180" s="128"/>
      <c r="DS180" s="128"/>
      <c r="DT180" s="128"/>
      <c r="DU180" s="128"/>
      <c r="DV180" s="122"/>
      <c r="DW180" s="128"/>
      <c r="DX180" s="128"/>
      <c r="DY180" s="128"/>
      <c r="DZ180" s="128"/>
      <c r="EA180" s="128"/>
      <c r="EB180" s="128"/>
      <c r="EC180" s="128"/>
      <c r="ED180" s="128"/>
      <c r="EE180" s="128"/>
      <c r="EF180" s="128"/>
      <c r="EG180" s="128"/>
      <c r="EH180" s="128"/>
      <c r="EI180" s="128"/>
      <c r="EJ180" s="128"/>
      <c r="EK180" s="128"/>
      <c r="EL180" s="128"/>
      <c r="EM180" s="128"/>
      <c r="EN180" s="128"/>
      <c r="EO180" s="128"/>
      <c r="EP180" s="128"/>
      <c r="EQ180" s="128"/>
      <c r="ER180" s="128"/>
      <c r="ES180" s="128"/>
      <c r="ET180" s="128"/>
      <c r="EU180" s="128"/>
      <c r="EV180" s="128"/>
      <c r="EW180" s="128"/>
      <c r="EX180" s="128"/>
      <c r="EY180" s="128"/>
      <c r="EZ180" s="128"/>
      <c r="FA180" s="128"/>
      <c r="FB180" s="128"/>
      <c r="FC180" s="128"/>
      <c r="FD180" s="128"/>
      <c r="FE180" s="128"/>
      <c r="FF180" s="128"/>
      <c r="FG180" s="128"/>
      <c r="FH180" s="128"/>
      <c r="FI180" s="128"/>
      <c r="FJ180" s="128"/>
      <c r="FK180" s="128"/>
      <c r="FL180" s="128"/>
      <c r="FM180" s="128"/>
      <c r="FN180" s="128"/>
      <c r="FO180" s="128"/>
      <c r="FP180" s="128"/>
      <c r="FQ180" s="128"/>
      <c r="FR180" s="128"/>
    </row>
    <row r="181" spans="1:174" s="124" customFormat="1" x14ac:dyDescent="0.15">
      <c r="A181" s="122"/>
      <c r="B181" s="122"/>
      <c r="C181" s="122"/>
      <c r="D181" s="122"/>
      <c r="E181" s="126"/>
      <c r="F181" s="126"/>
      <c r="G181" s="127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6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9"/>
      <c r="AO181" s="128"/>
      <c r="AP181" s="126"/>
      <c r="AQ181" s="128"/>
      <c r="AR181" s="130"/>
      <c r="AS181" s="130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128"/>
      <c r="CT181" s="128"/>
      <c r="CU181" s="128"/>
      <c r="CV181" s="128"/>
      <c r="CW181" s="128"/>
      <c r="CX181" s="128"/>
      <c r="CY181" s="128"/>
      <c r="CZ181" s="128"/>
      <c r="DA181" s="128"/>
      <c r="DB181" s="128"/>
      <c r="DC181" s="128"/>
      <c r="DD181" s="128"/>
      <c r="DE181" s="128"/>
      <c r="DF181" s="128"/>
      <c r="DG181" s="128"/>
      <c r="DH181" s="128"/>
      <c r="DI181" s="128"/>
      <c r="DJ181" s="128"/>
      <c r="DK181" s="128"/>
      <c r="DL181" s="128"/>
      <c r="DM181" s="128"/>
      <c r="DN181" s="128"/>
      <c r="DO181" s="128"/>
      <c r="DP181" s="128"/>
      <c r="DQ181" s="128"/>
      <c r="DR181" s="128"/>
      <c r="DS181" s="128"/>
      <c r="DT181" s="128"/>
      <c r="DU181" s="128"/>
      <c r="DV181" s="122"/>
      <c r="DW181" s="128"/>
      <c r="DX181" s="128"/>
      <c r="DY181" s="128"/>
      <c r="DZ181" s="128"/>
      <c r="EA181" s="128"/>
      <c r="EB181" s="128"/>
      <c r="EC181" s="128"/>
      <c r="ED181" s="128"/>
      <c r="EE181" s="128"/>
      <c r="EF181" s="128"/>
      <c r="EG181" s="128"/>
      <c r="EH181" s="128"/>
      <c r="EI181" s="128"/>
      <c r="EJ181" s="128"/>
      <c r="EK181" s="128"/>
      <c r="EL181" s="128"/>
      <c r="EM181" s="128"/>
      <c r="EN181" s="128"/>
      <c r="EO181" s="128"/>
      <c r="EP181" s="128"/>
      <c r="EQ181" s="128"/>
      <c r="ER181" s="128"/>
      <c r="ES181" s="128"/>
      <c r="ET181" s="128"/>
      <c r="EU181" s="128"/>
      <c r="EV181" s="128"/>
      <c r="EW181" s="128"/>
      <c r="EX181" s="128"/>
      <c r="EY181" s="128"/>
      <c r="EZ181" s="128"/>
      <c r="FA181" s="128"/>
      <c r="FB181" s="128"/>
      <c r="FC181" s="128"/>
      <c r="FD181" s="128"/>
      <c r="FE181" s="128"/>
      <c r="FF181" s="128"/>
      <c r="FG181" s="128"/>
      <c r="FH181" s="128"/>
      <c r="FI181" s="128"/>
      <c r="FJ181" s="128"/>
      <c r="FK181" s="128"/>
      <c r="FL181" s="128"/>
      <c r="FM181" s="128"/>
      <c r="FN181" s="128"/>
      <c r="FO181" s="128"/>
      <c r="FP181" s="128"/>
      <c r="FQ181" s="128"/>
      <c r="FR181" s="128"/>
    </row>
    <row r="182" spans="1:174" s="124" customFormat="1" x14ac:dyDescent="0.15">
      <c r="A182" s="122"/>
      <c r="B182" s="122"/>
      <c r="C182" s="122"/>
      <c r="D182" s="122"/>
      <c r="E182" s="126"/>
      <c r="F182" s="126"/>
      <c r="G182" s="127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6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9"/>
      <c r="AO182" s="128"/>
      <c r="AP182" s="126"/>
      <c r="AQ182" s="128"/>
      <c r="AR182" s="130"/>
      <c r="AS182" s="130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8"/>
      <c r="BQ182" s="128"/>
      <c r="BR182" s="128"/>
      <c r="BS182" s="128"/>
      <c r="BT182" s="128"/>
      <c r="BU182" s="128"/>
      <c r="BV182" s="128"/>
      <c r="BW182" s="128"/>
      <c r="BX182" s="128"/>
      <c r="BY182" s="128"/>
      <c r="BZ182" s="128"/>
      <c r="CA182" s="128"/>
      <c r="CB182" s="128"/>
      <c r="CC182" s="128"/>
      <c r="CD182" s="128"/>
      <c r="CE182" s="128"/>
      <c r="CF182" s="128"/>
      <c r="CG182" s="128"/>
      <c r="CH182" s="128"/>
      <c r="CI182" s="128"/>
      <c r="CJ182" s="128"/>
      <c r="CK182" s="128"/>
      <c r="CL182" s="128"/>
      <c r="CM182" s="128"/>
      <c r="CN182" s="128"/>
      <c r="CO182" s="128"/>
      <c r="CP182" s="128"/>
      <c r="CQ182" s="128"/>
      <c r="CR182" s="128"/>
      <c r="CS182" s="128"/>
      <c r="CT182" s="128"/>
      <c r="CU182" s="128"/>
      <c r="CV182" s="128"/>
      <c r="CW182" s="128"/>
      <c r="CX182" s="128"/>
      <c r="CY182" s="128"/>
      <c r="CZ182" s="128"/>
      <c r="DA182" s="128"/>
      <c r="DB182" s="128"/>
      <c r="DC182" s="128"/>
      <c r="DD182" s="128"/>
      <c r="DE182" s="128"/>
      <c r="DF182" s="128"/>
      <c r="DG182" s="128"/>
      <c r="DH182" s="128"/>
      <c r="DI182" s="128"/>
      <c r="DJ182" s="128"/>
      <c r="DK182" s="128"/>
      <c r="DL182" s="128"/>
      <c r="DM182" s="128"/>
      <c r="DN182" s="128"/>
      <c r="DO182" s="128"/>
      <c r="DP182" s="128"/>
      <c r="DQ182" s="128"/>
      <c r="DR182" s="128"/>
      <c r="DS182" s="128"/>
      <c r="DT182" s="128"/>
      <c r="DU182" s="128"/>
      <c r="DV182" s="122"/>
      <c r="DW182" s="128"/>
      <c r="DX182" s="128"/>
      <c r="DY182" s="128"/>
      <c r="DZ182" s="128"/>
      <c r="EA182" s="128"/>
      <c r="EB182" s="128"/>
      <c r="EC182" s="128"/>
      <c r="ED182" s="128"/>
      <c r="EE182" s="128"/>
      <c r="EF182" s="128"/>
      <c r="EG182" s="128"/>
      <c r="EH182" s="128"/>
      <c r="EI182" s="128"/>
      <c r="EJ182" s="128"/>
      <c r="EK182" s="128"/>
      <c r="EL182" s="128"/>
      <c r="EM182" s="128"/>
      <c r="EN182" s="128"/>
      <c r="EO182" s="128"/>
      <c r="EP182" s="128"/>
      <c r="EQ182" s="128"/>
      <c r="ER182" s="128"/>
      <c r="ES182" s="128"/>
      <c r="ET182" s="128"/>
      <c r="EU182" s="128"/>
      <c r="EV182" s="128"/>
      <c r="EW182" s="128"/>
      <c r="EX182" s="128"/>
      <c r="EY182" s="128"/>
      <c r="EZ182" s="128"/>
      <c r="FA182" s="128"/>
      <c r="FB182" s="128"/>
      <c r="FC182" s="128"/>
      <c r="FD182" s="128"/>
      <c r="FE182" s="128"/>
      <c r="FF182" s="128"/>
      <c r="FG182" s="128"/>
      <c r="FH182" s="128"/>
      <c r="FI182" s="128"/>
      <c r="FJ182" s="128"/>
      <c r="FK182" s="128"/>
      <c r="FL182" s="128"/>
      <c r="FM182" s="128"/>
      <c r="FN182" s="128"/>
      <c r="FO182" s="128"/>
      <c r="FP182" s="128"/>
      <c r="FQ182" s="128"/>
      <c r="FR182" s="128"/>
    </row>
    <row r="183" spans="1:174" s="124" customFormat="1" x14ac:dyDescent="0.15">
      <c r="A183" s="122"/>
      <c r="B183" s="122"/>
      <c r="C183" s="122"/>
      <c r="D183" s="122"/>
      <c r="E183" s="126"/>
      <c r="F183" s="126"/>
      <c r="G183" s="127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6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9"/>
      <c r="AO183" s="128"/>
      <c r="AP183" s="126"/>
      <c r="AQ183" s="128"/>
      <c r="AR183" s="130"/>
      <c r="AS183" s="130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8"/>
      <c r="CA183" s="128"/>
      <c r="CB183" s="128"/>
      <c r="CC183" s="128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  <c r="CN183" s="128"/>
      <c r="CO183" s="128"/>
      <c r="CP183" s="128"/>
      <c r="CQ183" s="128"/>
      <c r="CR183" s="128"/>
      <c r="CS183" s="128"/>
      <c r="CT183" s="128"/>
      <c r="CU183" s="128"/>
      <c r="CV183" s="128"/>
      <c r="CW183" s="128"/>
      <c r="CX183" s="128"/>
      <c r="CY183" s="128"/>
      <c r="CZ183" s="128"/>
      <c r="DA183" s="128"/>
      <c r="DB183" s="128"/>
      <c r="DC183" s="128"/>
      <c r="DD183" s="128"/>
      <c r="DE183" s="128"/>
      <c r="DF183" s="128"/>
      <c r="DG183" s="128"/>
      <c r="DH183" s="128"/>
      <c r="DI183" s="128"/>
      <c r="DJ183" s="128"/>
      <c r="DK183" s="128"/>
      <c r="DL183" s="128"/>
      <c r="DM183" s="128"/>
      <c r="DN183" s="128"/>
      <c r="DO183" s="128"/>
      <c r="DP183" s="128"/>
      <c r="DQ183" s="128"/>
      <c r="DR183" s="128"/>
      <c r="DS183" s="128"/>
      <c r="DT183" s="128"/>
      <c r="DU183" s="128"/>
      <c r="DV183" s="122"/>
      <c r="DW183" s="128"/>
      <c r="DX183" s="128"/>
      <c r="DY183" s="128"/>
      <c r="DZ183" s="128"/>
      <c r="EA183" s="128"/>
      <c r="EB183" s="128"/>
      <c r="EC183" s="128"/>
      <c r="ED183" s="128"/>
      <c r="EE183" s="128"/>
      <c r="EF183" s="128"/>
      <c r="EG183" s="128"/>
      <c r="EH183" s="128"/>
      <c r="EI183" s="128"/>
      <c r="EJ183" s="128"/>
      <c r="EK183" s="128"/>
      <c r="EL183" s="128"/>
      <c r="EM183" s="128"/>
      <c r="EN183" s="128"/>
      <c r="EO183" s="128"/>
      <c r="EP183" s="128"/>
      <c r="EQ183" s="128"/>
      <c r="ER183" s="128"/>
      <c r="ES183" s="128"/>
      <c r="ET183" s="128"/>
      <c r="EU183" s="128"/>
      <c r="EV183" s="128"/>
      <c r="EW183" s="128"/>
      <c r="EX183" s="128"/>
      <c r="EY183" s="128"/>
      <c r="EZ183" s="128"/>
      <c r="FA183" s="128"/>
      <c r="FB183" s="128"/>
      <c r="FC183" s="128"/>
      <c r="FD183" s="128"/>
      <c r="FE183" s="128"/>
      <c r="FF183" s="128"/>
      <c r="FG183" s="128"/>
      <c r="FH183" s="128"/>
      <c r="FI183" s="128"/>
      <c r="FJ183" s="128"/>
      <c r="FK183" s="128"/>
      <c r="FL183" s="128"/>
      <c r="FM183" s="128"/>
      <c r="FN183" s="128"/>
      <c r="FO183" s="128"/>
      <c r="FP183" s="128"/>
      <c r="FQ183" s="128"/>
      <c r="FR183" s="128"/>
    </row>
    <row r="184" spans="1:174" s="124" customFormat="1" x14ac:dyDescent="0.15">
      <c r="A184" s="122"/>
      <c r="B184" s="122"/>
      <c r="C184" s="122"/>
      <c r="D184" s="122"/>
      <c r="E184" s="126"/>
      <c r="F184" s="126"/>
      <c r="G184" s="127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6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8"/>
      <c r="AK184" s="128"/>
      <c r="AL184" s="128"/>
      <c r="AM184" s="128"/>
      <c r="AN184" s="129"/>
      <c r="AO184" s="128"/>
      <c r="AP184" s="126"/>
      <c r="AQ184" s="128"/>
      <c r="AR184" s="130"/>
      <c r="AS184" s="130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8"/>
      <c r="CA184" s="128"/>
      <c r="CB184" s="128"/>
      <c r="CC184" s="128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  <c r="CN184" s="128"/>
      <c r="CO184" s="128"/>
      <c r="CP184" s="128"/>
      <c r="CQ184" s="128"/>
      <c r="CR184" s="128"/>
      <c r="CS184" s="128"/>
      <c r="CT184" s="128"/>
      <c r="CU184" s="128"/>
      <c r="CV184" s="128"/>
      <c r="CW184" s="128"/>
      <c r="CX184" s="128"/>
      <c r="CY184" s="128"/>
      <c r="CZ184" s="128"/>
      <c r="DA184" s="128"/>
      <c r="DB184" s="128"/>
      <c r="DC184" s="128"/>
      <c r="DD184" s="128"/>
      <c r="DE184" s="128"/>
      <c r="DF184" s="128"/>
      <c r="DG184" s="128"/>
      <c r="DH184" s="128"/>
      <c r="DI184" s="128"/>
      <c r="DJ184" s="128"/>
      <c r="DK184" s="128"/>
      <c r="DL184" s="128"/>
      <c r="DM184" s="128"/>
      <c r="DN184" s="128"/>
      <c r="DO184" s="128"/>
      <c r="DP184" s="128"/>
      <c r="DQ184" s="128"/>
      <c r="DR184" s="128"/>
      <c r="DS184" s="128"/>
      <c r="DT184" s="128"/>
      <c r="DU184" s="128"/>
      <c r="DV184" s="122"/>
      <c r="DW184" s="128"/>
      <c r="DX184" s="128"/>
      <c r="DY184" s="128"/>
      <c r="DZ184" s="128"/>
      <c r="EA184" s="128"/>
      <c r="EB184" s="128"/>
      <c r="EC184" s="128"/>
      <c r="ED184" s="128"/>
      <c r="EE184" s="128"/>
      <c r="EF184" s="128"/>
      <c r="EG184" s="128"/>
      <c r="EH184" s="128"/>
      <c r="EI184" s="128"/>
      <c r="EJ184" s="128"/>
      <c r="EK184" s="128"/>
      <c r="EL184" s="128"/>
      <c r="EM184" s="128"/>
      <c r="EN184" s="128"/>
      <c r="EO184" s="128"/>
      <c r="EP184" s="128"/>
      <c r="EQ184" s="128"/>
      <c r="ER184" s="128"/>
      <c r="ES184" s="128"/>
      <c r="ET184" s="128"/>
      <c r="EU184" s="128"/>
      <c r="EV184" s="128"/>
      <c r="EW184" s="128"/>
      <c r="EX184" s="128"/>
      <c r="EY184" s="128"/>
      <c r="EZ184" s="128"/>
      <c r="FA184" s="128"/>
      <c r="FB184" s="128"/>
      <c r="FC184" s="128"/>
      <c r="FD184" s="128"/>
      <c r="FE184" s="128"/>
      <c r="FF184" s="128"/>
      <c r="FG184" s="128"/>
      <c r="FH184" s="128"/>
      <c r="FI184" s="128"/>
      <c r="FJ184" s="128"/>
      <c r="FK184" s="128"/>
      <c r="FL184" s="128"/>
      <c r="FM184" s="128"/>
      <c r="FN184" s="128"/>
      <c r="FO184" s="128"/>
      <c r="FP184" s="128"/>
      <c r="FQ184" s="128"/>
      <c r="FR184" s="128"/>
    </row>
    <row r="185" spans="1:174" s="124" customFormat="1" x14ac:dyDescent="0.15">
      <c r="A185" s="122"/>
      <c r="B185" s="122"/>
      <c r="C185" s="122"/>
      <c r="D185" s="122"/>
      <c r="E185" s="126"/>
      <c r="F185" s="126"/>
      <c r="G185" s="127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6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9"/>
      <c r="AO185" s="128"/>
      <c r="AP185" s="126"/>
      <c r="AQ185" s="128"/>
      <c r="AR185" s="130"/>
      <c r="AS185" s="130"/>
      <c r="AT185" s="128"/>
      <c r="AU185" s="128"/>
      <c r="AV185" s="128"/>
      <c r="AW185" s="128"/>
      <c r="AX185" s="128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28"/>
      <c r="BI185" s="128"/>
      <c r="BJ185" s="128"/>
      <c r="BK185" s="128"/>
      <c r="BL185" s="128"/>
      <c r="BM185" s="128"/>
      <c r="BN185" s="128"/>
      <c r="BO185" s="128"/>
      <c r="BP185" s="128"/>
      <c r="BQ185" s="128"/>
      <c r="BR185" s="128"/>
      <c r="BS185" s="128"/>
      <c r="BT185" s="128"/>
      <c r="BU185" s="128"/>
      <c r="BV185" s="128"/>
      <c r="BW185" s="128"/>
      <c r="BX185" s="128"/>
      <c r="BY185" s="128"/>
      <c r="BZ185" s="128"/>
      <c r="CA185" s="128"/>
      <c r="CB185" s="128"/>
      <c r="CC185" s="128"/>
      <c r="CD185" s="128"/>
      <c r="CE185" s="128"/>
      <c r="CF185" s="128"/>
      <c r="CG185" s="128"/>
      <c r="CH185" s="128"/>
      <c r="CI185" s="128"/>
      <c r="CJ185" s="128"/>
      <c r="CK185" s="128"/>
      <c r="CL185" s="128"/>
      <c r="CM185" s="128"/>
      <c r="CN185" s="128"/>
      <c r="CO185" s="128"/>
      <c r="CP185" s="128"/>
      <c r="CQ185" s="128"/>
      <c r="CR185" s="128"/>
      <c r="CS185" s="128"/>
      <c r="CT185" s="128"/>
      <c r="CU185" s="128"/>
      <c r="CV185" s="128"/>
      <c r="CW185" s="128"/>
      <c r="CX185" s="128"/>
      <c r="CY185" s="128"/>
      <c r="CZ185" s="128"/>
      <c r="DA185" s="128"/>
      <c r="DB185" s="128"/>
      <c r="DC185" s="128"/>
      <c r="DD185" s="128"/>
      <c r="DE185" s="128"/>
      <c r="DF185" s="128"/>
      <c r="DG185" s="128"/>
      <c r="DH185" s="128"/>
      <c r="DI185" s="128"/>
      <c r="DJ185" s="128"/>
      <c r="DK185" s="128"/>
      <c r="DL185" s="128"/>
      <c r="DM185" s="128"/>
      <c r="DN185" s="128"/>
      <c r="DO185" s="128"/>
      <c r="DP185" s="128"/>
      <c r="DQ185" s="128"/>
      <c r="DR185" s="128"/>
      <c r="DS185" s="128"/>
      <c r="DT185" s="128"/>
      <c r="DU185" s="128"/>
      <c r="DV185" s="122"/>
      <c r="DW185" s="128"/>
      <c r="DX185" s="128"/>
      <c r="DY185" s="128"/>
      <c r="DZ185" s="128"/>
      <c r="EA185" s="128"/>
      <c r="EB185" s="128"/>
      <c r="EC185" s="128"/>
      <c r="ED185" s="128"/>
      <c r="EE185" s="128"/>
      <c r="EF185" s="128"/>
      <c r="EG185" s="128"/>
      <c r="EH185" s="128"/>
      <c r="EI185" s="128"/>
      <c r="EJ185" s="128"/>
      <c r="EK185" s="128"/>
      <c r="EL185" s="128"/>
      <c r="EM185" s="128"/>
      <c r="EN185" s="128"/>
      <c r="EO185" s="128"/>
      <c r="EP185" s="128"/>
      <c r="EQ185" s="128"/>
      <c r="ER185" s="128"/>
      <c r="ES185" s="128"/>
      <c r="ET185" s="128"/>
      <c r="EU185" s="128"/>
      <c r="EV185" s="128"/>
      <c r="EW185" s="128"/>
      <c r="EX185" s="128"/>
      <c r="EY185" s="128"/>
      <c r="EZ185" s="128"/>
      <c r="FA185" s="128"/>
      <c r="FB185" s="128"/>
      <c r="FC185" s="128"/>
      <c r="FD185" s="128"/>
      <c r="FE185" s="128"/>
      <c r="FF185" s="128"/>
      <c r="FG185" s="128"/>
      <c r="FH185" s="128"/>
      <c r="FI185" s="128"/>
      <c r="FJ185" s="128"/>
      <c r="FK185" s="128"/>
      <c r="FL185" s="128"/>
      <c r="FM185" s="128"/>
      <c r="FN185" s="128"/>
      <c r="FO185" s="128"/>
      <c r="FP185" s="128"/>
      <c r="FQ185" s="128"/>
      <c r="FR185" s="128"/>
    </row>
    <row r="186" spans="1:174" s="124" customFormat="1" x14ac:dyDescent="0.15">
      <c r="A186" s="122"/>
      <c r="B186" s="122"/>
      <c r="C186" s="122"/>
      <c r="D186" s="122"/>
      <c r="E186" s="126"/>
      <c r="F186" s="126"/>
      <c r="G186" s="127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6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9"/>
      <c r="AO186" s="128"/>
      <c r="AP186" s="126"/>
      <c r="AQ186" s="128"/>
      <c r="AR186" s="130"/>
      <c r="AS186" s="130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128"/>
      <c r="BT186" s="128"/>
      <c r="BU186" s="128"/>
      <c r="BV186" s="128"/>
      <c r="BW186" s="128"/>
      <c r="BX186" s="128"/>
      <c r="BY186" s="128"/>
      <c r="BZ186" s="128"/>
      <c r="CA186" s="128"/>
      <c r="CB186" s="128"/>
      <c r="CC186" s="128"/>
      <c r="CD186" s="128"/>
      <c r="CE186" s="128"/>
      <c r="CF186" s="128"/>
      <c r="CG186" s="128"/>
      <c r="CH186" s="128"/>
      <c r="CI186" s="128"/>
      <c r="CJ186" s="128"/>
      <c r="CK186" s="128"/>
      <c r="CL186" s="128"/>
      <c r="CM186" s="128"/>
      <c r="CN186" s="128"/>
      <c r="CO186" s="128"/>
      <c r="CP186" s="128"/>
      <c r="CQ186" s="128"/>
      <c r="CR186" s="128"/>
      <c r="CS186" s="128"/>
      <c r="CT186" s="128"/>
      <c r="CU186" s="128"/>
      <c r="CV186" s="128"/>
      <c r="CW186" s="128"/>
      <c r="CX186" s="128"/>
      <c r="CY186" s="128"/>
      <c r="CZ186" s="128"/>
      <c r="DA186" s="128"/>
      <c r="DB186" s="128"/>
      <c r="DC186" s="128"/>
      <c r="DD186" s="128"/>
      <c r="DE186" s="128"/>
      <c r="DF186" s="128"/>
      <c r="DG186" s="128"/>
      <c r="DH186" s="128"/>
      <c r="DI186" s="128"/>
      <c r="DJ186" s="128"/>
      <c r="DK186" s="128"/>
      <c r="DL186" s="128"/>
      <c r="DM186" s="128"/>
      <c r="DN186" s="128"/>
      <c r="DO186" s="128"/>
      <c r="DP186" s="128"/>
      <c r="DQ186" s="128"/>
      <c r="DR186" s="128"/>
      <c r="DS186" s="128"/>
      <c r="DT186" s="128"/>
      <c r="DU186" s="128"/>
      <c r="DV186" s="122"/>
      <c r="DW186" s="128"/>
      <c r="DX186" s="128"/>
      <c r="DY186" s="128"/>
      <c r="DZ186" s="128"/>
      <c r="EA186" s="128"/>
      <c r="EB186" s="128"/>
      <c r="EC186" s="128"/>
      <c r="ED186" s="128"/>
      <c r="EE186" s="128"/>
      <c r="EF186" s="128"/>
      <c r="EG186" s="128"/>
      <c r="EH186" s="128"/>
      <c r="EI186" s="128"/>
      <c r="EJ186" s="128"/>
      <c r="EK186" s="128"/>
      <c r="EL186" s="128"/>
      <c r="EM186" s="128"/>
      <c r="EN186" s="128"/>
      <c r="EO186" s="128"/>
      <c r="EP186" s="128"/>
      <c r="EQ186" s="128"/>
      <c r="ER186" s="128"/>
      <c r="ES186" s="128"/>
      <c r="ET186" s="128"/>
      <c r="EU186" s="128"/>
      <c r="EV186" s="128"/>
      <c r="EW186" s="128"/>
      <c r="EX186" s="128"/>
      <c r="EY186" s="128"/>
      <c r="EZ186" s="128"/>
      <c r="FA186" s="128"/>
      <c r="FB186" s="128"/>
      <c r="FC186" s="128"/>
      <c r="FD186" s="128"/>
      <c r="FE186" s="128"/>
      <c r="FF186" s="128"/>
      <c r="FG186" s="128"/>
      <c r="FH186" s="128"/>
      <c r="FI186" s="128"/>
      <c r="FJ186" s="128"/>
      <c r="FK186" s="128"/>
      <c r="FL186" s="128"/>
      <c r="FM186" s="128"/>
      <c r="FN186" s="128"/>
      <c r="FO186" s="128"/>
      <c r="FP186" s="128"/>
      <c r="FQ186" s="128"/>
      <c r="FR186" s="128"/>
    </row>
    <row r="187" spans="1:174" s="124" customFormat="1" x14ac:dyDescent="0.15">
      <c r="A187" s="122"/>
      <c r="B187" s="122"/>
      <c r="C187" s="122"/>
      <c r="D187" s="122"/>
      <c r="E187" s="126"/>
      <c r="F187" s="126"/>
      <c r="G187" s="127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6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9"/>
      <c r="AO187" s="128"/>
      <c r="AP187" s="126"/>
      <c r="AQ187" s="128"/>
      <c r="AR187" s="130"/>
      <c r="AS187" s="130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8"/>
      <c r="BS187" s="128"/>
      <c r="BT187" s="128"/>
      <c r="BU187" s="128"/>
      <c r="BV187" s="128"/>
      <c r="BW187" s="128"/>
      <c r="BX187" s="128"/>
      <c r="BY187" s="128"/>
      <c r="BZ187" s="128"/>
      <c r="CA187" s="128"/>
      <c r="CB187" s="128"/>
      <c r="CC187" s="128"/>
      <c r="CD187" s="128"/>
      <c r="CE187" s="128"/>
      <c r="CF187" s="128"/>
      <c r="CG187" s="128"/>
      <c r="CH187" s="128"/>
      <c r="CI187" s="128"/>
      <c r="CJ187" s="128"/>
      <c r="CK187" s="128"/>
      <c r="CL187" s="128"/>
      <c r="CM187" s="128"/>
      <c r="CN187" s="128"/>
      <c r="CO187" s="128"/>
      <c r="CP187" s="128"/>
      <c r="CQ187" s="128"/>
      <c r="CR187" s="128"/>
      <c r="CS187" s="128"/>
      <c r="CT187" s="128"/>
      <c r="CU187" s="128"/>
      <c r="CV187" s="128"/>
      <c r="CW187" s="128"/>
      <c r="CX187" s="128"/>
      <c r="CY187" s="128"/>
      <c r="CZ187" s="128"/>
      <c r="DA187" s="128"/>
      <c r="DB187" s="128"/>
      <c r="DC187" s="128"/>
      <c r="DD187" s="128"/>
      <c r="DE187" s="128"/>
      <c r="DF187" s="128"/>
      <c r="DG187" s="128"/>
      <c r="DH187" s="128"/>
      <c r="DI187" s="128"/>
      <c r="DJ187" s="128"/>
      <c r="DK187" s="128"/>
      <c r="DL187" s="128"/>
      <c r="DM187" s="128"/>
      <c r="DN187" s="128"/>
      <c r="DO187" s="128"/>
      <c r="DP187" s="128"/>
      <c r="DQ187" s="128"/>
      <c r="DR187" s="128"/>
      <c r="DS187" s="128"/>
      <c r="DT187" s="128"/>
      <c r="DU187" s="128"/>
      <c r="DV187" s="122"/>
      <c r="DW187" s="128"/>
      <c r="DX187" s="128"/>
      <c r="DY187" s="128"/>
      <c r="DZ187" s="128"/>
      <c r="EA187" s="128"/>
      <c r="EB187" s="128"/>
      <c r="EC187" s="128"/>
      <c r="ED187" s="128"/>
      <c r="EE187" s="128"/>
      <c r="EF187" s="128"/>
      <c r="EG187" s="128"/>
      <c r="EH187" s="128"/>
      <c r="EI187" s="128"/>
      <c r="EJ187" s="128"/>
      <c r="EK187" s="128"/>
      <c r="EL187" s="128"/>
      <c r="EM187" s="128"/>
      <c r="EN187" s="128"/>
      <c r="EO187" s="128"/>
      <c r="EP187" s="128"/>
      <c r="EQ187" s="128"/>
      <c r="ER187" s="128"/>
      <c r="ES187" s="128"/>
      <c r="ET187" s="128"/>
      <c r="EU187" s="128"/>
      <c r="EV187" s="128"/>
      <c r="EW187" s="128"/>
      <c r="EX187" s="128"/>
      <c r="EY187" s="128"/>
      <c r="EZ187" s="128"/>
      <c r="FA187" s="128"/>
      <c r="FB187" s="128"/>
      <c r="FC187" s="128"/>
      <c r="FD187" s="128"/>
      <c r="FE187" s="128"/>
      <c r="FF187" s="128"/>
      <c r="FG187" s="128"/>
      <c r="FH187" s="128"/>
      <c r="FI187" s="128"/>
      <c r="FJ187" s="128"/>
      <c r="FK187" s="128"/>
      <c r="FL187" s="128"/>
      <c r="FM187" s="128"/>
      <c r="FN187" s="128"/>
      <c r="FO187" s="128"/>
      <c r="FP187" s="128"/>
      <c r="FQ187" s="128"/>
      <c r="FR187" s="128"/>
    </row>
    <row r="188" spans="1:174" s="124" customFormat="1" x14ac:dyDescent="0.15">
      <c r="A188" s="122"/>
      <c r="B188" s="122"/>
      <c r="C188" s="122"/>
      <c r="D188" s="122"/>
      <c r="E188" s="126"/>
      <c r="F188" s="126"/>
      <c r="G188" s="127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6"/>
      <c r="Z188" s="128"/>
      <c r="AA188" s="128"/>
      <c r="AB188" s="128"/>
      <c r="AC188" s="128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9"/>
      <c r="AO188" s="128"/>
      <c r="AP188" s="126"/>
      <c r="AQ188" s="128"/>
      <c r="AR188" s="130"/>
      <c r="AS188" s="130"/>
      <c r="AT188" s="128"/>
      <c r="AU188" s="128"/>
      <c r="AV188" s="128"/>
      <c r="AW188" s="128"/>
      <c r="AX188" s="128"/>
      <c r="AY188" s="128"/>
      <c r="AZ188" s="128"/>
      <c r="BA188" s="128"/>
      <c r="BB188" s="128"/>
      <c r="BC188" s="128"/>
      <c r="BD188" s="128"/>
      <c r="BE188" s="128"/>
      <c r="BF188" s="128"/>
      <c r="BG188" s="128"/>
      <c r="BH188" s="128"/>
      <c r="BI188" s="128"/>
      <c r="BJ188" s="128"/>
      <c r="BK188" s="128"/>
      <c r="BL188" s="128"/>
      <c r="BM188" s="128"/>
      <c r="BN188" s="128"/>
      <c r="BO188" s="128"/>
      <c r="BP188" s="128"/>
      <c r="BQ188" s="128"/>
      <c r="BR188" s="128"/>
      <c r="BS188" s="128"/>
      <c r="BT188" s="128"/>
      <c r="BU188" s="128"/>
      <c r="BV188" s="128"/>
      <c r="BW188" s="128"/>
      <c r="BX188" s="128"/>
      <c r="BY188" s="128"/>
      <c r="BZ188" s="128"/>
      <c r="CA188" s="128"/>
      <c r="CB188" s="128"/>
      <c r="CC188" s="128"/>
      <c r="CD188" s="128"/>
      <c r="CE188" s="128"/>
      <c r="CF188" s="128"/>
      <c r="CG188" s="128"/>
      <c r="CH188" s="128"/>
      <c r="CI188" s="128"/>
      <c r="CJ188" s="128"/>
      <c r="CK188" s="128"/>
      <c r="CL188" s="128"/>
      <c r="CM188" s="128"/>
      <c r="CN188" s="128"/>
      <c r="CO188" s="128"/>
      <c r="CP188" s="128"/>
      <c r="CQ188" s="128"/>
      <c r="CR188" s="128"/>
      <c r="CS188" s="128"/>
      <c r="CT188" s="128"/>
      <c r="CU188" s="128"/>
      <c r="CV188" s="128"/>
      <c r="CW188" s="128"/>
      <c r="CX188" s="128"/>
      <c r="CY188" s="128"/>
      <c r="CZ188" s="128"/>
      <c r="DA188" s="128"/>
      <c r="DB188" s="128"/>
      <c r="DC188" s="128"/>
      <c r="DD188" s="128"/>
      <c r="DE188" s="128"/>
      <c r="DF188" s="128"/>
      <c r="DG188" s="128"/>
      <c r="DH188" s="128"/>
      <c r="DI188" s="128"/>
      <c r="DJ188" s="128"/>
      <c r="DK188" s="128"/>
      <c r="DL188" s="128"/>
      <c r="DM188" s="128"/>
      <c r="DN188" s="128"/>
      <c r="DO188" s="128"/>
      <c r="DP188" s="128"/>
      <c r="DQ188" s="128"/>
      <c r="DR188" s="128"/>
      <c r="DS188" s="128"/>
      <c r="DT188" s="128"/>
      <c r="DU188" s="128"/>
      <c r="DV188" s="122"/>
      <c r="DW188" s="128"/>
      <c r="DX188" s="128"/>
      <c r="DY188" s="128"/>
      <c r="DZ188" s="128"/>
      <c r="EA188" s="128"/>
      <c r="EB188" s="128"/>
      <c r="EC188" s="128"/>
      <c r="ED188" s="128"/>
      <c r="EE188" s="128"/>
      <c r="EF188" s="128"/>
      <c r="EG188" s="128"/>
      <c r="EH188" s="128"/>
      <c r="EI188" s="128"/>
      <c r="EJ188" s="128"/>
      <c r="EK188" s="128"/>
      <c r="EL188" s="128"/>
      <c r="EM188" s="128"/>
      <c r="EN188" s="128"/>
      <c r="EO188" s="128"/>
      <c r="EP188" s="128"/>
      <c r="EQ188" s="128"/>
      <c r="ER188" s="128"/>
      <c r="ES188" s="128"/>
      <c r="ET188" s="128"/>
      <c r="EU188" s="128"/>
      <c r="EV188" s="128"/>
      <c r="EW188" s="128"/>
      <c r="EX188" s="128"/>
      <c r="EY188" s="128"/>
      <c r="EZ188" s="128"/>
      <c r="FA188" s="128"/>
      <c r="FB188" s="128"/>
      <c r="FC188" s="128"/>
      <c r="FD188" s="128"/>
      <c r="FE188" s="128"/>
      <c r="FF188" s="128"/>
      <c r="FG188" s="128"/>
      <c r="FH188" s="128"/>
      <c r="FI188" s="128"/>
      <c r="FJ188" s="128"/>
      <c r="FK188" s="128"/>
      <c r="FL188" s="128"/>
      <c r="FM188" s="128"/>
      <c r="FN188" s="128"/>
      <c r="FO188" s="128"/>
      <c r="FP188" s="128"/>
      <c r="FQ188" s="128"/>
      <c r="FR188" s="128"/>
    </row>
    <row r="189" spans="1:174" s="124" customFormat="1" x14ac:dyDescent="0.15">
      <c r="A189" s="122"/>
      <c r="B189" s="122"/>
      <c r="C189" s="122"/>
      <c r="D189" s="122"/>
      <c r="E189" s="126"/>
      <c r="F189" s="126"/>
      <c r="G189" s="127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6"/>
      <c r="Z189" s="128"/>
      <c r="AA189" s="128"/>
      <c r="AB189" s="128"/>
      <c r="AC189" s="128"/>
      <c r="AD189" s="128"/>
      <c r="AE189" s="128"/>
      <c r="AF189" s="128"/>
      <c r="AG189" s="128"/>
      <c r="AH189" s="128"/>
      <c r="AI189" s="128"/>
      <c r="AJ189" s="128"/>
      <c r="AK189" s="128"/>
      <c r="AL189" s="128"/>
      <c r="AM189" s="128"/>
      <c r="AN189" s="129"/>
      <c r="AO189" s="128"/>
      <c r="AP189" s="126"/>
      <c r="AQ189" s="128"/>
      <c r="AR189" s="130"/>
      <c r="AS189" s="130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8"/>
      <c r="BM189" s="128"/>
      <c r="BN189" s="128"/>
      <c r="BO189" s="128"/>
      <c r="BP189" s="128"/>
      <c r="BQ189" s="128"/>
      <c r="BR189" s="128"/>
      <c r="BS189" s="128"/>
      <c r="BT189" s="128"/>
      <c r="BU189" s="128"/>
      <c r="BV189" s="128"/>
      <c r="BW189" s="128"/>
      <c r="BX189" s="128"/>
      <c r="BY189" s="128"/>
      <c r="BZ189" s="128"/>
      <c r="CA189" s="128"/>
      <c r="CB189" s="128"/>
      <c r="CC189" s="128"/>
      <c r="CD189" s="128"/>
      <c r="CE189" s="128"/>
      <c r="CF189" s="128"/>
      <c r="CG189" s="128"/>
      <c r="CH189" s="128"/>
      <c r="CI189" s="128"/>
      <c r="CJ189" s="128"/>
      <c r="CK189" s="128"/>
      <c r="CL189" s="128"/>
      <c r="CM189" s="128"/>
      <c r="CN189" s="128"/>
      <c r="CO189" s="128"/>
      <c r="CP189" s="128"/>
      <c r="CQ189" s="128"/>
      <c r="CR189" s="128"/>
      <c r="CS189" s="128"/>
      <c r="CT189" s="128"/>
      <c r="CU189" s="128"/>
      <c r="CV189" s="128"/>
      <c r="CW189" s="128"/>
      <c r="CX189" s="128"/>
      <c r="CY189" s="128"/>
      <c r="CZ189" s="128"/>
      <c r="DA189" s="128"/>
      <c r="DB189" s="128"/>
      <c r="DC189" s="128"/>
      <c r="DD189" s="128"/>
      <c r="DE189" s="128"/>
      <c r="DF189" s="128"/>
      <c r="DG189" s="128"/>
      <c r="DH189" s="128"/>
      <c r="DI189" s="128"/>
      <c r="DJ189" s="128"/>
      <c r="DK189" s="128"/>
      <c r="DL189" s="128"/>
      <c r="DM189" s="128"/>
      <c r="DN189" s="128"/>
      <c r="DO189" s="128"/>
      <c r="DP189" s="128"/>
      <c r="DQ189" s="128"/>
      <c r="DR189" s="128"/>
      <c r="DS189" s="128"/>
      <c r="DT189" s="128"/>
      <c r="DU189" s="128"/>
      <c r="DV189" s="122"/>
      <c r="DW189" s="128"/>
      <c r="DX189" s="128"/>
      <c r="DY189" s="128"/>
      <c r="DZ189" s="128"/>
      <c r="EA189" s="128"/>
      <c r="EB189" s="128"/>
      <c r="EC189" s="128"/>
      <c r="ED189" s="128"/>
      <c r="EE189" s="128"/>
      <c r="EF189" s="128"/>
      <c r="EG189" s="128"/>
      <c r="EH189" s="128"/>
      <c r="EI189" s="128"/>
      <c r="EJ189" s="128"/>
      <c r="EK189" s="128"/>
      <c r="EL189" s="128"/>
      <c r="EM189" s="128"/>
      <c r="EN189" s="128"/>
      <c r="EO189" s="128"/>
      <c r="EP189" s="128"/>
      <c r="EQ189" s="128"/>
      <c r="ER189" s="128"/>
      <c r="ES189" s="128"/>
      <c r="ET189" s="128"/>
      <c r="EU189" s="128"/>
      <c r="EV189" s="128"/>
      <c r="EW189" s="128"/>
      <c r="EX189" s="128"/>
      <c r="EY189" s="128"/>
      <c r="EZ189" s="128"/>
      <c r="FA189" s="128"/>
      <c r="FB189" s="128"/>
      <c r="FC189" s="128"/>
      <c r="FD189" s="128"/>
      <c r="FE189" s="128"/>
      <c r="FF189" s="128"/>
      <c r="FG189" s="128"/>
      <c r="FH189" s="128"/>
      <c r="FI189" s="128"/>
      <c r="FJ189" s="128"/>
      <c r="FK189" s="128"/>
      <c r="FL189" s="128"/>
      <c r="FM189" s="128"/>
      <c r="FN189" s="128"/>
      <c r="FO189" s="128"/>
      <c r="FP189" s="128"/>
      <c r="FQ189" s="128"/>
      <c r="FR189" s="128"/>
    </row>
    <row r="190" spans="1:174" s="124" customFormat="1" x14ac:dyDescent="0.15">
      <c r="A190" s="122"/>
      <c r="B190" s="122"/>
      <c r="C190" s="122"/>
      <c r="D190" s="122"/>
      <c r="E190" s="126"/>
      <c r="F190" s="126"/>
      <c r="G190" s="127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6"/>
      <c r="Z190" s="128"/>
      <c r="AA190" s="128"/>
      <c r="AB190" s="128"/>
      <c r="AC190" s="128"/>
      <c r="AD190" s="128"/>
      <c r="AE190" s="128"/>
      <c r="AF190" s="128"/>
      <c r="AG190" s="128"/>
      <c r="AH190" s="128"/>
      <c r="AI190" s="128"/>
      <c r="AJ190" s="128"/>
      <c r="AK190" s="128"/>
      <c r="AL190" s="128"/>
      <c r="AM190" s="128"/>
      <c r="AN190" s="129"/>
      <c r="AO190" s="128"/>
      <c r="AP190" s="126"/>
      <c r="AQ190" s="128"/>
      <c r="AR190" s="130"/>
      <c r="AS190" s="130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28"/>
      <c r="BI190" s="128"/>
      <c r="BJ190" s="128"/>
      <c r="BK190" s="128"/>
      <c r="BL190" s="128"/>
      <c r="BM190" s="128"/>
      <c r="BN190" s="128"/>
      <c r="BO190" s="128"/>
      <c r="BP190" s="128"/>
      <c r="BQ190" s="128"/>
      <c r="BR190" s="128"/>
      <c r="BS190" s="128"/>
      <c r="BT190" s="128"/>
      <c r="BU190" s="128"/>
      <c r="BV190" s="128"/>
      <c r="BW190" s="128"/>
      <c r="BX190" s="128"/>
      <c r="BY190" s="128"/>
      <c r="BZ190" s="128"/>
      <c r="CA190" s="128"/>
      <c r="CB190" s="128"/>
      <c r="CC190" s="128"/>
      <c r="CD190" s="128"/>
      <c r="CE190" s="128"/>
      <c r="CF190" s="128"/>
      <c r="CG190" s="128"/>
      <c r="CH190" s="128"/>
      <c r="CI190" s="128"/>
      <c r="CJ190" s="128"/>
      <c r="CK190" s="128"/>
      <c r="CL190" s="128"/>
      <c r="CM190" s="128"/>
      <c r="CN190" s="128"/>
      <c r="CO190" s="128"/>
      <c r="CP190" s="128"/>
      <c r="CQ190" s="128"/>
      <c r="CR190" s="128"/>
      <c r="CS190" s="128"/>
      <c r="CT190" s="128"/>
      <c r="CU190" s="128"/>
      <c r="CV190" s="128"/>
      <c r="CW190" s="128"/>
      <c r="CX190" s="128"/>
      <c r="CY190" s="128"/>
      <c r="CZ190" s="128"/>
      <c r="DA190" s="128"/>
      <c r="DB190" s="128"/>
      <c r="DC190" s="128"/>
      <c r="DD190" s="128"/>
      <c r="DE190" s="128"/>
      <c r="DF190" s="128"/>
      <c r="DG190" s="128"/>
      <c r="DH190" s="128"/>
      <c r="DI190" s="128"/>
      <c r="DJ190" s="128"/>
      <c r="DK190" s="128"/>
      <c r="DL190" s="128"/>
      <c r="DM190" s="128"/>
      <c r="DN190" s="128"/>
      <c r="DO190" s="128"/>
      <c r="DP190" s="128"/>
      <c r="DQ190" s="128"/>
      <c r="DR190" s="128"/>
      <c r="DS190" s="128"/>
      <c r="DT190" s="128"/>
      <c r="DU190" s="128"/>
      <c r="DV190" s="122"/>
      <c r="DW190" s="128"/>
      <c r="DX190" s="128"/>
      <c r="DY190" s="128"/>
      <c r="DZ190" s="128"/>
      <c r="EA190" s="128"/>
      <c r="EB190" s="128"/>
      <c r="EC190" s="128"/>
      <c r="ED190" s="128"/>
      <c r="EE190" s="128"/>
      <c r="EF190" s="128"/>
      <c r="EG190" s="128"/>
      <c r="EH190" s="128"/>
      <c r="EI190" s="128"/>
      <c r="EJ190" s="128"/>
      <c r="EK190" s="128"/>
      <c r="EL190" s="128"/>
      <c r="EM190" s="128"/>
      <c r="EN190" s="128"/>
      <c r="EO190" s="128"/>
      <c r="EP190" s="128"/>
      <c r="EQ190" s="128"/>
      <c r="ER190" s="128"/>
      <c r="ES190" s="128"/>
      <c r="ET190" s="128"/>
      <c r="EU190" s="128"/>
      <c r="EV190" s="128"/>
      <c r="EW190" s="128"/>
      <c r="EX190" s="128"/>
      <c r="EY190" s="128"/>
      <c r="EZ190" s="128"/>
      <c r="FA190" s="128"/>
      <c r="FB190" s="128"/>
      <c r="FC190" s="128"/>
      <c r="FD190" s="128"/>
      <c r="FE190" s="128"/>
      <c r="FF190" s="128"/>
      <c r="FG190" s="128"/>
      <c r="FH190" s="128"/>
      <c r="FI190" s="128"/>
      <c r="FJ190" s="128"/>
      <c r="FK190" s="128"/>
      <c r="FL190" s="128"/>
      <c r="FM190" s="128"/>
      <c r="FN190" s="128"/>
      <c r="FO190" s="128"/>
      <c r="FP190" s="128"/>
      <c r="FQ190" s="128"/>
      <c r="FR190" s="128"/>
    </row>
    <row r="191" spans="1:174" s="124" customFormat="1" x14ac:dyDescent="0.15">
      <c r="A191" s="122"/>
      <c r="B191" s="122"/>
      <c r="C191" s="122"/>
      <c r="D191" s="122"/>
      <c r="E191" s="126"/>
      <c r="F191" s="126"/>
      <c r="G191" s="127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6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28"/>
      <c r="AN191" s="129"/>
      <c r="AO191" s="128"/>
      <c r="AP191" s="126"/>
      <c r="AQ191" s="128"/>
      <c r="AR191" s="130"/>
      <c r="AS191" s="130"/>
      <c r="AT191" s="128"/>
      <c r="AU191" s="128"/>
      <c r="AV191" s="128"/>
      <c r="AW191" s="128"/>
      <c r="AX191" s="128"/>
      <c r="AY191" s="128"/>
      <c r="AZ191" s="128"/>
      <c r="BA191" s="128"/>
      <c r="BB191" s="128"/>
      <c r="BC191" s="128"/>
      <c r="BD191" s="128"/>
      <c r="BE191" s="128"/>
      <c r="BF191" s="128"/>
      <c r="BG191" s="128"/>
      <c r="BH191" s="128"/>
      <c r="BI191" s="128"/>
      <c r="BJ191" s="128"/>
      <c r="BK191" s="128"/>
      <c r="BL191" s="128"/>
      <c r="BM191" s="128"/>
      <c r="BN191" s="128"/>
      <c r="BO191" s="128"/>
      <c r="BP191" s="128"/>
      <c r="BQ191" s="128"/>
      <c r="BR191" s="128"/>
      <c r="BS191" s="128"/>
      <c r="BT191" s="128"/>
      <c r="BU191" s="128"/>
      <c r="BV191" s="128"/>
      <c r="BW191" s="128"/>
      <c r="BX191" s="128"/>
      <c r="BY191" s="128"/>
      <c r="BZ191" s="128"/>
      <c r="CA191" s="128"/>
      <c r="CB191" s="128"/>
      <c r="CC191" s="128"/>
      <c r="CD191" s="128"/>
      <c r="CE191" s="128"/>
      <c r="CF191" s="128"/>
      <c r="CG191" s="128"/>
      <c r="CH191" s="128"/>
      <c r="CI191" s="128"/>
      <c r="CJ191" s="128"/>
      <c r="CK191" s="128"/>
      <c r="CL191" s="128"/>
      <c r="CM191" s="128"/>
      <c r="CN191" s="128"/>
      <c r="CO191" s="128"/>
      <c r="CP191" s="128"/>
      <c r="CQ191" s="128"/>
      <c r="CR191" s="128"/>
      <c r="CS191" s="128"/>
      <c r="CT191" s="128"/>
      <c r="CU191" s="128"/>
      <c r="CV191" s="128"/>
      <c r="CW191" s="128"/>
      <c r="CX191" s="128"/>
      <c r="CY191" s="128"/>
      <c r="CZ191" s="128"/>
      <c r="DA191" s="128"/>
      <c r="DB191" s="128"/>
      <c r="DC191" s="128"/>
      <c r="DD191" s="128"/>
      <c r="DE191" s="128"/>
      <c r="DF191" s="128"/>
      <c r="DG191" s="128"/>
      <c r="DH191" s="128"/>
      <c r="DI191" s="128"/>
      <c r="DJ191" s="128"/>
      <c r="DK191" s="128"/>
      <c r="DL191" s="128"/>
      <c r="DM191" s="128"/>
      <c r="DN191" s="128"/>
      <c r="DO191" s="128"/>
      <c r="DP191" s="128"/>
      <c r="DQ191" s="128"/>
      <c r="DR191" s="128"/>
      <c r="DS191" s="128"/>
      <c r="DT191" s="128"/>
      <c r="DU191" s="128"/>
      <c r="DV191" s="122"/>
      <c r="DW191" s="128"/>
      <c r="DX191" s="128"/>
      <c r="DY191" s="128"/>
      <c r="DZ191" s="128"/>
      <c r="EA191" s="128"/>
      <c r="EB191" s="128"/>
      <c r="EC191" s="128"/>
      <c r="ED191" s="128"/>
      <c r="EE191" s="128"/>
      <c r="EF191" s="128"/>
      <c r="EG191" s="128"/>
      <c r="EH191" s="128"/>
      <c r="EI191" s="128"/>
      <c r="EJ191" s="128"/>
      <c r="EK191" s="128"/>
      <c r="EL191" s="128"/>
      <c r="EM191" s="128"/>
      <c r="EN191" s="128"/>
      <c r="EO191" s="128"/>
      <c r="EP191" s="128"/>
      <c r="EQ191" s="128"/>
      <c r="ER191" s="128"/>
      <c r="ES191" s="128"/>
      <c r="ET191" s="128"/>
      <c r="EU191" s="128"/>
      <c r="EV191" s="128"/>
      <c r="EW191" s="128"/>
      <c r="EX191" s="128"/>
      <c r="EY191" s="128"/>
      <c r="EZ191" s="128"/>
      <c r="FA191" s="128"/>
      <c r="FB191" s="128"/>
      <c r="FC191" s="128"/>
      <c r="FD191" s="128"/>
      <c r="FE191" s="128"/>
      <c r="FF191" s="128"/>
      <c r="FG191" s="128"/>
      <c r="FH191" s="128"/>
      <c r="FI191" s="128"/>
      <c r="FJ191" s="128"/>
      <c r="FK191" s="128"/>
      <c r="FL191" s="128"/>
      <c r="FM191" s="128"/>
      <c r="FN191" s="128"/>
      <c r="FO191" s="128"/>
      <c r="FP191" s="128"/>
      <c r="FQ191" s="128"/>
      <c r="FR191" s="128"/>
    </row>
    <row r="192" spans="1:174" s="124" customFormat="1" x14ac:dyDescent="0.15">
      <c r="A192" s="122"/>
      <c r="B192" s="122"/>
      <c r="C192" s="122"/>
      <c r="D192" s="122"/>
      <c r="E192" s="126"/>
      <c r="F192" s="126"/>
      <c r="G192" s="127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6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9"/>
      <c r="AO192" s="128"/>
      <c r="AP192" s="126"/>
      <c r="AQ192" s="128"/>
      <c r="AR192" s="130"/>
      <c r="AS192" s="130"/>
      <c r="AT192" s="128"/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8"/>
      <c r="BM192" s="128"/>
      <c r="BN192" s="128"/>
      <c r="BO192" s="128"/>
      <c r="BP192" s="128"/>
      <c r="BQ192" s="128"/>
      <c r="BR192" s="128"/>
      <c r="BS192" s="128"/>
      <c r="BT192" s="128"/>
      <c r="BU192" s="128"/>
      <c r="BV192" s="128"/>
      <c r="BW192" s="128"/>
      <c r="BX192" s="128"/>
      <c r="BY192" s="128"/>
      <c r="BZ192" s="128"/>
      <c r="CA192" s="128"/>
      <c r="CB192" s="128"/>
      <c r="CC192" s="128"/>
      <c r="CD192" s="128"/>
      <c r="CE192" s="128"/>
      <c r="CF192" s="128"/>
      <c r="CG192" s="128"/>
      <c r="CH192" s="128"/>
      <c r="CI192" s="128"/>
      <c r="CJ192" s="128"/>
      <c r="CK192" s="128"/>
      <c r="CL192" s="128"/>
      <c r="CM192" s="128"/>
      <c r="CN192" s="128"/>
      <c r="CO192" s="128"/>
      <c r="CP192" s="128"/>
      <c r="CQ192" s="128"/>
      <c r="CR192" s="128"/>
      <c r="CS192" s="128"/>
      <c r="CT192" s="128"/>
      <c r="CU192" s="128"/>
      <c r="CV192" s="128"/>
      <c r="CW192" s="128"/>
      <c r="CX192" s="128"/>
      <c r="CY192" s="128"/>
      <c r="CZ192" s="128"/>
      <c r="DA192" s="128"/>
      <c r="DB192" s="128"/>
      <c r="DC192" s="128"/>
      <c r="DD192" s="128"/>
      <c r="DE192" s="128"/>
      <c r="DF192" s="128"/>
      <c r="DG192" s="128"/>
      <c r="DH192" s="128"/>
      <c r="DI192" s="128"/>
      <c r="DJ192" s="128"/>
      <c r="DK192" s="128"/>
      <c r="DL192" s="128"/>
      <c r="DM192" s="128"/>
      <c r="DN192" s="128"/>
      <c r="DO192" s="128"/>
      <c r="DP192" s="128"/>
      <c r="DQ192" s="128"/>
      <c r="DR192" s="128"/>
      <c r="DS192" s="128"/>
      <c r="DT192" s="128"/>
      <c r="DU192" s="128"/>
      <c r="DV192" s="122"/>
      <c r="DW192" s="128"/>
      <c r="DX192" s="128"/>
      <c r="DY192" s="128"/>
      <c r="DZ192" s="128"/>
      <c r="EA192" s="128"/>
      <c r="EB192" s="128"/>
      <c r="EC192" s="128"/>
      <c r="ED192" s="128"/>
      <c r="EE192" s="128"/>
      <c r="EF192" s="128"/>
      <c r="EG192" s="128"/>
      <c r="EH192" s="128"/>
      <c r="EI192" s="128"/>
      <c r="EJ192" s="128"/>
      <c r="EK192" s="128"/>
      <c r="EL192" s="128"/>
      <c r="EM192" s="128"/>
      <c r="EN192" s="128"/>
      <c r="EO192" s="128"/>
      <c r="EP192" s="128"/>
      <c r="EQ192" s="128"/>
      <c r="ER192" s="128"/>
      <c r="ES192" s="128"/>
      <c r="ET192" s="128"/>
      <c r="EU192" s="128"/>
      <c r="EV192" s="128"/>
      <c r="EW192" s="128"/>
      <c r="EX192" s="128"/>
      <c r="EY192" s="128"/>
      <c r="EZ192" s="128"/>
      <c r="FA192" s="128"/>
      <c r="FB192" s="128"/>
      <c r="FC192" s="128"/>
      <c r="FD192" s="128"/>
      <c r="FE192" s="128"/>
      <c r="FF192" s="128"/>
      <c r="FG192" s="128"/>
      <c r="FH192" s="128"/>
      <c r="FI192" s="128"/>
      <c r="FJ192" s="128"/>
      <c r="FK192" s="128"/>
      <c r="FL192" s="128"/>
      <c r="FM192" s="128"/>
      <c r="FN192" s="128"/>
      <c r="FO192" s="128"/>
      <c r="FP192" s="128"/>
      <c r="FQ192" s="128"/>
      <c r="FR192" s="128"/>
    </row>
    <row r="193" spans="1:174" s="124" customFormat="1" x14ac:dyDescent="0.15">
      <c r="A193" s="122"/>
      <c r="B193" s="122"/>
      <c r="C193" s="122"/>
      <c r="D193" s="122"/>
      <c r="E193" s="126"/>
      <c r="F193" s="126"/>
      <c r="G193" s="127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6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  <c r="AJ193" s="128"/>
      <c r="AK193" s="128"/>
      <c r="AL193" s="128"/>
      <c r="AM193" s="128"/>
      <c r="AN193" s="129"/>
      <c r="AO193" s="128"/>
      <c r="AP193" s="126"/>
      <c r="AQ193" s="128"/>
      <c r="AR193" s="130"/>
      <c r="AS193" s="130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/>
      <c r="BI193" s="128"/>
      <c r="BJ193" s="128"/>
      <c r="BK193" s="128"/>
      <c r="BL193" s="128"/>
      <c r="BM193" s="128"/>
      <c r="BN193" s="128"/>
      <c r="BO193" s="128"/>
      <c r="BP193" s="128"/>
      <c r="BQ193" s="128"/>
      <c r="BR193" s="128"/>
      <c r="BS193" s="128"/>
      <c r="BT193" s="128"/>
      <c r="BU193" s="128"/>
      <c r="BV193" s="128"/>
      <c r="BW193" s="128"/>
      <c r="BX193" s="128"/>
      <c r="BY193" s="128"/>
      <c r="BZ193" s="128"/>
      <c r="CA193" s="128"/>
      <c r="CB193" s="128"/>
      <c r="CC193" s="128"/>
      <c r="CD193" s="128"/>
      <c r="CE193" s="128"/>
      <c r="CF193" s="128"/>
      <c r="CG193" s="128"/>
      <c r="CH193" s="128"/>
      <c r="CI193" s="128"/>
      <c r="CJ193" s="128"/>
      <c r="CK193" s="128"/>
      <c r="CL193" s="128"/>
      <c r="CM193" s="128"/>
      <c r="CN193" s="128"/>
      <c r="CO193" s="128"/>
      <c r="CP193" s="128"/>
      <c r="CQ193" s="128"/>
      <c r="CR193" s="128"/>
      <c r="CS193" s="128"/>
      <c r="CT193" s="128"/>
      <c r="CU193" s="128"/>
      <c r="CV193" s="128"/>
      <c r="CW193" s="128"/>
      <c r="CX193" s="128"/>
      <c r="CY193" s="128"/>
      <c r="CZ193" s="128"/>
      <c r="DA193" s="128"/>
      <c r="DB193" s="128"/>
      <c r="DC193" s="128"/>
      <c r="DD193" s="128"/>
      <c r="DE193" s="128"/>
      <c r="DF193" s="128"/>
      <c r="DG193" s="128"/>
      <c r="DH193" s="128"/>
      <c r="DI193" s="128"/>
      <c r="DJ193" s="128"/>
      <c r="DK193" s="128"/>
      <c r="DL193" s="128"/>
      <c r="DM193" s="128"/>
      <c r="DN193" s="128"/>
      <c r="DO193" s="128"/>
      <c r="DP193" s="128"/>
      <c r="DQ193" s="128"/>
      <c r="DR193" s="128"/>
      <c r="DS193" s="128"/>
      <c r="DT193" s="128"/>
      <c r="DU193" s="128"/>
      <c r="DV193" s="122"/>
      <c r="DW193" s="128"/>
      <c r="DX193" s="128"/>
      <c r="DY193" s="128"/>
      <c r="DZ193" s="128"/>
      <c r="EA193" s="128"/>
      <c r="EB193" s="128"/>
      <c r="EC193" s="128"/>
      <c r="ED193" s="128"/>
      <c r="EE193" s="128"/>
      <c r="EF193" s="128"/>
      <c r="EG193" s="128"/>
      <c r="EH193" s="128"/>
      <c r="EI193" s="128"/>
      <c r="EJ193" s="128"/>
      <c r="EK193" s="128"/>
      <c r="EL193" s="128"/>
      <c r="EM193" s="128"/>
      <c r="EN193" s="128"/>
      <c r="EO193" s="128"/>
      <c r="EP193" s="128"/>
      <c r="EQ193" s="128"/>
      <c r="ER193" s="128"/>
      <c r="ES193" s="128"/>
      <c r="ET193" s="128"/>
      <c r="EU193" s="128"/>
      <c r="EV193" s="128"/>
      <c r="EW193" s="128"/>
      <c r="EX193" s="128"/>
      <c r="EY193" s="128"/>
      <c r="EZ193" s="128"/>
      <c r="FA193" s="128"/>
      <c r="FB193" s="128"/>
      <c r="FC193" s="128"/>
      <c r="FD193" s="128"/>
      <c r="FE193" s="128"/>
      <c r="FF193" s="128"/>
      <c r="FG193" s="128"/>
      <c r="FH193" s="128"/>
      <c r="FI193" s="128"/>
      <c r="FJ193" s="128"/>
      <c r="FK193" s="128"/>
      <c r="FL193" s="128"/>
      <c r="FM193" s="128"/>
      <c r="FN193" s="128"/>
      <c r="FO193" s="128"/>
      <c r="FP193" s="128"/>
      <c r="FQ193" s="128"/>
      <c r="FR193" s="128"/>
    </row>
    <row r="194" spans="1:174" s="124" customFormat="1" x14ac:dyDescent="0.15">
      <c r="A194" s="122"/>
      <c r="B194" s="122"/>
      <c r="C194" s="122"/>
      <c r="D194" s="122"/>
      <c r="E194" s="126"/>
      <c r="F194" s="126"/>
      <c r="G194" s="127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6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  <c r="AJ194" s="128"/>
      <c r="AK194" s="128"/>
      <c r="AL194" s="128"/>
      <c r="AM194" s="128"/>
      <c r="AN194" s="129"/>
      <c r="AO194" s="128"/>
      <c r="AP194" s="126"/>
      <c r="AQ194" s="128"/>
      <c r="AR194" s="130"/>
      <c r="AS194" s="130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  <c r="BI194" s="128"/>
      <c r="BJ194" s="128"/>
      <c r="BK194" s="128"/>
      <c r="BL194" s="128"/>
      <c r="BM194" s="128"/>
      <c r="BN194" s="128"/>
      <c r="BO194" s="128"/>
      <c r="BP194" s="128"/>
      <c r="BQ194" s="128"/>
      <c r="BR194" s="128"/>
      <c r="BS194" s="128"/>
      <c r="BT194" s="128"/>
      <c r="BU194" s="128"/>
      <c r="BV194" s="128"/>
      <c r="BW194" s="128"/>
      <c r="BX194" s="128"/>
      <c r="BY194" s="128"/>
      <c r="BZ194" s="128"/>
      <c r="CA194" s="128"/>
      <c r="CB194" s="128"/>
      <c r="CC194" s="128"/>
      <c r="CD194" s="128"/>
      <c r="CE194" s="128"/>
      <c r="CF194" s="128"/>
      <c r="CG194" s="128"/>
      <c r="CH194" s="128"/>
      <c r="CI194" s="128"/>
      <c r="CJ194" s="128"/>
      <c r="CK194" s="128"/>
      <c r="CL194" s="128"/>
      <c r="CM194" s="128"/>
      <c r="CN194" s="128"/>
      <c r="CO194" s="128"/>
      <c r="CP194" s="128"/>
      <c r="CQ194" s="128"/>
      <c r="CR194" s="128"/>
      <c r="CS194" s="128"/>
      <c r="CT194" s="128"/>
      <c r="CU194" s="128"/>
      <c r="CV194" s="128"/>
      <c r="CW194" s="128"/>
      <c r="CX194" s="128"/>
      <c r="CY194" s="128"/>
      <c r="CZ194" s="128"/>
      <c r="DA194" s="128"/>
      <c r="DB194" s="128"/>
      <c r="DC194" s="128"/>
      <c r="DD194" s="128"/>
      <c r="DE194" s="128"/>
      <c r="DF194" s="128"/>
      <c r="DG194" s="128"/>
      <c r="DH194" s="128"/>
      <c r="DI194" s="128"/>
      <c r="DJ194" s="128"/>
      <c r="DK194" s="128"/>
      <c r="DL194" s="128"/>
      <c r="DM194" s="128"/>
      <c r="DN194" s="128"/>
      <c r="DO194" s="128"/>
      <c r="DP194" s="128"/>
      <c r="DQ194" s="128"/>
      <c r="DR194" s="128"/>
      <c r="DS194" s="128"/>
      <c r="DT194" s="128"/>
      <c r="DU194" s="128"/>
      <c r="DV194" s="122"/>
      <c r="DW194" s="128"/>
      <c r="DX194" s="128"/>
      <c r="DY194" s="128"/>
      <c r="DZ194" s="128"/>
      <c r="EA194" s="128"/>
      <c r="EB194" s="128"/>
      <c r="EC194" s="128"/>
      <c r="ED194" s="128"/>
      <c r="EE194" s="128"/>
      <c r="EF194" s="128"/>
      <c r="EG194" s="128"/>
      <c r="EH194" s="128"/>
      <c r="EI194" s="128"/>
      <c r="EJ194" s="128"/>
      <c r="EK194" s="128"/>
      <c r="EL194" s="128"/>
      <c r="EM194" s="128"/>
      <c r="EN194" s="128"/>
      <c r="EO194" s="128"/>
      <c r="EP194" s="128"/>
      <c r="EQ194" s="128"/>
      <c r="ER194" s="128"/>
      <c r="ES194" s="128"/>
      <c r="ET194" s="128"/>
      <c r="EU194" s="128"/>
      <c r="EV194" s="128"/>
      <c r="EW194" s="128"/>
      <c r="EX194" s="128"/>
      <c r="EY194" s="128"/>
      <c r="EZ194" s="128"/>
      <c r="FA194" s="128"/>
      <c r="FB194" s="128"/>
      <c r="FC194" s="128"/>
      <c r="FD194" s="128"/>
      <c r="FE194" s="128"/>
      <c r="FF194" s="128"/>
      <c r="FG194" s="128"/>
      <c r="FH194" s="128"/>
      <c r="FI194" s="128"/>
      <c r="FJ194" s="128"/>
      <c r="FK194" s="128"/>
      <c r="FL194" s="128"/>
      <c r="FM194" s="128"/>
      <c r="FN194" s="128"/>
      <c r="FO194" s="128"/>
      <c r="FP194" s="128"/>
      <c r="FQ194" s="128"/>
      <c r="FR194" s="128"/>
    </row>
    <row r="195" spans="1:174" s="124" customFormat="1" x14ac:dyDescent="0.15">
      <c r="A195" s="122"/>
      <c r="B195" s="122"/>
      <c r="C195" s="122"/>
      <c r="D195" s="122"/>
      <c r="E195" s="126"/>
      <c r="F195" s="126"/>
      <c r="G195" s="127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6"/>
      <c r="Z195" s="128"/>
      <c r="AA195" s="128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29"/>
      <c r="AO195" s="128"/>
      <c r="AP195" s="126"/>
      <c r="AQ195" s="128"/>
      <c r="AR195" s="130"/>
      <c r="AS195" s="130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8"/>
      <c r="BM195" s="128"/>
      <c r="BN195" s="128"/>
      <c r="BO195" s="128"/>
      <c r="BP195" s="128"/>
      <c r="BQ195" s="128"/>
      <c r="BR195" s="128"/>
      <c r="BS195" s="128"/>
      <c r="BT195" s="128"/>
      <c r="BU195" s="128"/>
      <c r="BV195" s="128"/>
      <c r="BW195" s="128"/>
      <c r="BX195" s="128"/>
      <c r="BY195" s="128"/>
      <c r="BZ195" s="128"/>
      <c r="CA195" s="128"/>
      <c r="CB195" s="128"/>
      <c r="CC195" s="128"/>
      <c r="CD195" s="128"/>
      <c r="CE195" s="128"/>
      <c r="CF195" s="128"/>
      <c r="CG195" s="128"/>
      <c r="CH195" s="128"/>
      <c r="CI195" s="128"/>
      <c r="CJ195" s="128"/>
      <c r="CK195" s="128"/>
      <c r="CL195" s="128"/>
      <c r="CM195" s="128"/>
      <c r="CN195" s="128"/>
      <c r="CO195" s="128"/>
      <c r="CP195" s="128"/>
      <c r="CQ195" s="128"/>
      <c r="CR195" s="128"/>
      <c r="CS195" s="128"/>
      <c r="CT195" s="128"/>
      <c r="CU195" s="128"/>
      <c r="CV195" s="128"/>
      <c r="CW195" s="128"/>
      <c r="CX195" s="128"/>
      <c r="CY195" s="128"/>
      <c r="CZ195" s="128"/>
      <c r="DA195" s="128"/>
      <c r="DB195" s="128"/>
      <c r="DC195" s="128"/>
      <c r="DD195" s="128"/>
      <c r="DE195" s="128"/>
      <c r="DF195" s="128"/>
      <c r="DG195" s="128"/>
      <c r="DH195" s="128"/>
      <c r="DI195" s="128"/>
      <c r="DJ195" s="128"/>
      <c r="DK195" s="128"/>
      <c r="DL195" s="128"/>
      <c r="DM195" s="128"/>
      <c r="DN195" s="128"/>
      <c r="DO195" s="128"/>
      <c r="DP195" s="128"/>
      <c r="DQ195" s="128"/>
      <c r="DR195" s="128"/>
      <c r="DS195" s="128"/>
      <c r="DT195" s="128"/>
      <c r="DU195" s="128"/>
      <c r="DV195" s="122"/>
      <c r="DW195" s="128"/>
      <c r="DX195" s="128"/>
      <c r="DY195" s="128"/>
      <c r="DZ195" s="128"/>
      <c r="EA195" s="128"/>
      <c r="EB195" s="128"/>
      <c r="EC195" s="128"/>
      <c r="ED195" s="128"/>
      <c r="EE195" s="128"/>
      <c r="EF195" s="128"/>
      <c r="EG195" s="128"/>
      <c r="EH195" s="128"/>
      <c r="EI195" s="128"/>
      <c r="EJ195" s="128"/>
      <c r="EK195" s="128"/>
      <c r="EL195" s="128"/>
      <c r="EM195" s="128"/>
      <c r="EN195" s="128"/>
      <c r="EO195" s="128"/>
      <c r="EP195" s="128"/>
      <c r="EQ195" s="128"/>
      <c r="ER195" s="128"/>
      <c r="ES195" s="128"/>
      <c r="ET195" s="128"/>
      <c r="EU195" s="128"/>
      <c r="EV195" s="128"/>
      <c r="EW195" s="128"/>
      <c r="EX195" s="128"/>
      <c r="EY195" s="128"/>
      <c r="EZ195" s="128"/>
      <c r="FA195" s="128"/>
      <c r="FB195" s="128"/>
      <c r="FC195" s="128"/>
      <c r="FD195" s="128"/>
      <c r="FE195" s="128"/>
      <c r="FF195" s="128"/>
      <c r="FG195" s="128"/>
      <c r="FH195" s="128"/>
      <c r="FI195" s="128"/>
      <c r="FJ195" s="128"/>
      <c r="FK195" s="128"/>
      <c r="FL195" s="128"/>
      <c r="FM195" s="128"/>
      <c r="FN195" s="128"/>
      <c r="FO195" s="128"/>
      <c r="FP195" s="128"/>
      <c r="FQ195" s="128"/>
      <c r="FR195" s="128"/>
    </row>
    <row r="196" spans="1:174" s="124" customFormat="1" x14ac:dyDescent="0.15">
      <c r="A196" s="122"/>
      <c r="B196" s="122"/>
      <c r="C196" s="122"/>
      <c r="D196" s="122"/>
      <c r="E196" s="126"/>
      <c r="F196" s="126"/>
      <c r="G196" s="127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6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9"/>
      <c r="AO196" s="128"/>
      <c r="AP196" s="126"/>
      <c r="AQ196" s="128"/>
      <c r="AR196" s="130"/>
      <c r="AS196" s="130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G196" s="128"/>
      <c r="BH196" s="128"/>
      <c r="BI196" s="128"/>
      <c r="BJ196" s="128"/>
      <c r="BK196" s="128"/>
      <c r="BL196" s="128"/>
      <c r="BM196" s="128"/>
      <c r="BN196" s="128"/>
      <c r="BO196" s="128"/>
      <c r="BP196" s="128"/>
      <c r="BQ196" s="128"/>
      <c r="BR196" s="128"/>
      <c r="BS196" s="128"/>
      <c r="BT196" s="128"/>
      <c r="BU196" s="128"/>
      <c r="BV196" s="128"/>
      <c r="BW196" s="128"/>
      <c r="BX196" s="128"/>
      <c r="BY196" s="128"/>
      <c r="BZ196" s="128"/>
      <c r="CA196" s="128"/>
      <c r="CB196" s="128"/>
      <c r="CC196" s="128"/>
      <c r="CD196" s="128"/>
      <c r="CE196" s="128"/>
      <c r="CF196" s="128"/>
      <c r="CG196" s="128"/>
      <c r="CH196" s="128"/>
      <c r="CI196" s="128"/>
      <c r="CJ196" s="128"/>
      <c r="CK196" s="128"/>
      <c r="CL196" s="128"/>
      <c r="CM196" s="128"/>
      <c r="CN196" s="128"/>
      <c r="CO196" s="128"/>
      <c r="CP196" s="128"/>
      <c r="CQ196" s="128"/>
      <c r="CR196" s="128"/>
      <c r="CS196" s="128"/>
      <c r="CT196" s="128"/>
      <c r="CU196" s="128"/>
      <c r="CV196" s="128"/>
      <c r="CW196" s="128"/>
      <c r="CX196" s="128"/>
      <c r="CY196" s="128"/>
      <c r="CZ196" s="128"/>
      <c r="DA196" s="128"/>
      <c r="DB196" s="128"/>
      <c r="DC196" s="128"/>
      <c r="DD196" s="128"/>
      <c r="DE196" s="128"/>
      <c r="DF196" s="128"/>
      <c r="DG196" s="128"/>
      <c r="DH196" s="128"/>
      <c r="DI196" s="128"/>
      <c r="DJ196" s="128"/>
      <c r="DK196" s="128"/>
      <c r="DL196" s="128"/>
      <c r="DM196" s="128"/>
      <c r="DN196" s="128"/>
      <c r="DO196" s="128"/>
      <c r="DP196" s="128"/>
      <c r="DQ196" s="128"/>
      <c r="DR196" s="128"/>
      <c r="DS196" s="128"/>
      <c r="DT196" s="128"/>
      <c r="DU196" s="128"/>
      <c r="DV196" s="122"/>
      <c r="DW196" s="128"/>
      <c r="DX196" s="128"/>
      <c r="DY196" s="128"/>
      <c r="DZ196" s="128"/>
      <c r="EA196" s="128"/>
      <c r="EB196" s="128"/>
      <c r="EC196" s="128"/>
      <c r="ED196" s="128"/>
      <c r="EE196" s="128"/>
      <c r="EF196" s="128"/>
      <c r="EG196" s="128"/>
      <c r="EH196" s="128"/>
      <c r="EI196" s="128"/>
      <c r="EJ196" s="128"/>
      <c r="EK196" s="128"/>
      <c r="EL196" s="128"/>
      <c r="EM196" s="128"/>
      <c r="EN196" s="128"/>
      <c r="EO196" s="128"/>
      <c r="EP196" s="128"/>
      <c r="EQ196" s="128"/>
      <c r="ER196" s="128"/>
      <c r="ES196" s="128"/>
      <c r="ET196" s="128"/>
      <c r="EU196" s="128"/>
      <c r="EV196" s="128"/>
      <c r="EW196" s="128"/>
      <c r="EX196" s="128"/>
      <c r="EY196" s="128"/>
      <c r="EZ196" s="128"/>
      <c r="FA196" s="128"/>
      <c r="FB196" s="128"/>
      <c r="FC196" s="128"/>
      <c r="FD196" s="128"/>
      <c r="FE196" s="128"/>
      <c r="FF196" s="128"/>
      <c r="FG196" s="128"/>
      <c r="FH196" s="128"/>
      <c r="FI196" s="128"/>
      <c r="FJ196" s="128"/>
      <c r="FK196" s="128"/>
      <c r="FL196" s="128"/>
      <c r="FM196" s="128"/>
      <c r="FN196" s="128"/>
      <c r="FO196" s="128"/>
      <c r="FP196" s="128"/>
      <c r="FQ196" s="128"/>
      <c r="FR196" s="128"/>
    </row>
    <row r="197" spans="1:174" s="124" customFormat="1" x14ac:dyDescent="0.15">
      <c r="A197" s="122"/>
      <c r="B197" s="122"/>
      <c r="C197" s="122"/>
      <c r="D197" s="122"/>
      <c r="E197" s="126"/>
      <c r="F197" s="126"/>
      <c r="G197" s="127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6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8"/>
      <c r="AM197" s="128"/>
      <c r="AN197" s="129"/>
      <c r="AO197" s="128"/>
      <c r="AP197" s="126"/>
      <c r="AQ197" s="128"/>
      <c r="AR197" s="130"/>
      <c r="AS197" s="130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/>
      <c r="BS197" s="128"/>
      <c r="BT197" s="128"/>
      <c r="BU197" s="128"/>
      <c r="BV197" s="128"/>
      <c r="BW197" s="128"/>
      <c r="BX197" s="128"/>
      <c r="BY197" s="128"/>
      <c r="BZ197" s="128"/>
      <c r="CA197" s="128"/>
      <c r="CB197" s="128"/>
      <c r="CC197" s="128"/>
      <c r="CD197" s="128"/>
      <c r="CE197" s="128"/>
      <c r="CF197" s="128"/>
      <c r="CG197" s="128"/>
      <c r="CH197" s="128"/>
      <c r="CI197" s="128"/>
      <c r="CJ197" s="128"/>
      <c r="CK197" s="128"/>
      <c r="CL197" s="128"/>
      <c r="CM197" s="128"/>
      <c r="CN197" s="128"/>
      <c r="CO197" s="128"/>
      <c r="CP197" s="128"/>
      <c r="CQ197" s="128"/>
      <c r="CR197" s="128"/>
      <c r="CS197" s="128"/>
      <c r="CT197" s="128"/>
      <c r="CU197" s="128"/>
      <c r="CV197" s="128"/>
      <c r="CW197" s="128"/>
      <c r="CX197" s="128"/>
      <c r="CY197" s="128"/>
      <c r="CZ197" s="128"/>
      <c r="DA197" s="128"/>
      <c r="DB197" s="128"/>
      <c r="DC197" s="128"/>
      <c r="DD197" s="128"/>
      <c r="DE197" s="128"/>
      <c r="DF197" s="128"/>
      <c r="DG197" s="128"/>
      <c r="DH197" s="128"/>
      <c r="DI197" s="128"/>
      <c r="DJ197" s="128"/>
      <c r="DK197" s="128"/>
      <c r="DL197" s="128"/>
      <c r="DM197" s="128"/>
      <c r="DN197" s="128"/>
      <c r="DO197" s="128"/>
      <c r="DP197" s="128"/>
      <c r="DQ197" s="128"/>
      <c r="DR197" s="128"/>
      <c r="DS197" s="128"/>
      <c r="DT197" s="128"/>
      <c r="DU197" s="128"/>
      <c r="DV197" s="122"/>
      <c r="DW197" s="128"/>
      <c r="DX197" s="128"/>
      <c r="DY197" s="128"/>
      <c r="DZ197" s="128"/>
      <c r="EA197" s="128"/>
      <c r="EB197" s="128"/>
      <c r="EC197" s="128"/>
      <c r="ED197" s="128"/>
      <c r="EE197" s="128"/>
      <c r="EF197" s="128"/>
      <c r="EG197" s="128"/>
      <c r="EH197" s="128"/>
      <c r="EI197" s="128"/>
      <c r="EJ197" s="128"/>
      <c r="EK197" s="128"/>
      <c r="EL197" s="128"/>
      <c r="EM197" s="128"/>
      <c r="EN197" s="128"/>
      <c r="EO197" s="128"/>
      <c r="EP197" s="128"/>
      <c r="EQ197" s="128"/>
      <c r="ER197" s="128"/>
      <c r="ES197" s="128"/>
      <c r="ET197" s="128"/>
      <c r="EU197" s="128"/>
      <c r="EV197" s="128"/>
      <c r="EW197" s="128"/>
      <c r="EX197" s="128"/>
      <c r="EY197" s="128"/>
      <c r="EZ197" s="128"/>
      <c r="FA197" s="128"/>
      <c r="FB197" s="128"/>
      <c r="FC197" s="128"/>
      <c r="FD197" s="128"/>
      <c r="FE197" s="128"/>
      <c r="FF197" s="128"/>
      <c r="FG197" s="128"/>
      <c r="FH197" s="128"/>
      <c r="FI197" s="128"/>
      <c r="FJ197" s="128"/>
      <c r="FK197" s="128"/>
      <c r="FL197" s="128"/>
      <c r="FM197" s="128"/>
      <c r="FN197" s="128"/>
      <c r="FO197" s="128"/>
      <c r="FP197" s="128"/>
      <c r="FQ197" s="128"/>
      <c r="FR197" s="128"/>
    </row>
    <row r="198" spans="1:174" s="124" customFormat="1" x14ac:dyDescent="0.15">
      <c r="A198" s="122"/>
      <c r="B198" s="122"/>
      <c r="C198" s="122"/>
      <c r="D198" s="122"/>
      <c r="E198" s="126"/>
      <c r="F198" s="126"/>
      <c r="G198" s="127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6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9"/>
      <c r="AO198" s="128"/>
      <c r="AP198" s="126"/>
      <c r="AQ198" s="128"/>
      <c r="AR198" s="130"/>
      <c r="AS198" s="130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8"/>
      <c r="BR198" s="128"/>
      <c r="BS198" s="128"/>
      <c r="BT198" s="128"/>
      <c r="BU198" s="128"/>
      <c r="BV198" s="128"/>
      <c r="BW198" s="128"/>
      <c r="BX198" s="128"/>
      <c r="BY198" s="128"/>
      <c r="BZ198" s="128"/>
      <c r="CA198" s="128"/>
      <c r="CB198" s="128"/>
      <c r="CC198" s="128"/>
      <c r="CD198" s="128"/>
      <c r="CE198" s="128"/>
      <c r="CF198" s="128"/>
      <c r="CG198" s="128"/>
      <c r="CH198" s="128"/>
      <c r="CI198" s="128"/>
      <c r="CJ198" s="128"/>
      <c r="CK198" s="128"/>
      <c r="CL198" s="128"/>
      <c r="CM198" s="128"/>
      <c r="CN198" s="128"/>
      <c r="CO198" s="128"/>
      <c r="CP198" s="128"/>
      <c r="CQ198" s="128"/>
      <c r="CR198" s="128"/>
      <c r="CS198" s="128"/>
      <c r="CT198" s="128"/>
      <c r="CU198" s="128"/>
      <c r="CV198" s="128"/>
      <c r="CW198" s="128"/>
      <c r="CX198" s="128"/>
      <c r="CY198" s="128"/>
      <c r="CZ198" s="128"/>
      <c r="DA198" s="128"/>
      <c r="DB198" s="128"/>
      <c r="DC198" s="128"/>
      <c r="DD198" s="128"/>
      <c r="DE198" s="128"/>
      <c r="DF198" s="128"/>
      <c r="DG198" s="128"/>
      <c r="DH198" s="128"/>
      <c r="DI198" s="128"/>
      <c r="DJ198" s="128"/>
      <c r="DK198" s="128"/>
      <c r="DL198" s="128"/>
      <c r="DM198" s="128"/>
      <c r="DN198" s="128"/>
      <c r="DO198" s="128"/>
      <c r="DP198" s="128"/>
      <c r="DQ198" s="128"/>
      <c r="DR198" s="128"/>
      <c r="DS198" s="128"/>
      <c r="DT198" s="128"/>
      <c r="DU198" s="128"/>
      <c r="DV198" s="122"/>
      <c r="DW198" s="128"/>
      <c r="DX198" s="128"/>
      <c r="DY198" s="128"/>
      <c r="DZ198" s="128"/>
      <c r="EA198" s="128"/>
      <c r="EB198" s="128"/>
      <c r="EC198" s="128"/>
      <c r="ED198" s="128"/>
      <c r="EE198" s="128"/>
      <c r="EF198" s="128"/>
      <c r="EG198" s="128"/>
      <c r="EH198" s="128"/>
      <c r="EI198" s="128"/>
      <c r="EJ198" s="128"/>
      <c r="EK198" s="128"/>
      <c r="EL198" s="128"/>
      <c r="EM198" s="128"/>
      <c r="EN198" s="128"/>
      <c r="EO198" s="128"/>
      <c r="EP198" s="128"/>
      <c r="EQ198" s="128"/>
      <c r="ER198" s="128"/>
      <c r="ES198" s="128"/>
      <c r="ET198" s="128"/>
      <c r="EU198" s="128"/>
      <c r="EV198" s="128"/>
      <c r="EW198" s="128"/>
      <c r="EX198" s="128"/>
      <c r="EY198" s="128"/>
      <c r="EZ198" s="128"/>
      <c r="FA198" s="128"/>
      <c r="FB198" s="128"/>
      <c r="FC198" s="128"/>
      <c r="FD198" s="128"/>
      <c r="FE198" s="128"/>
      <c r="FF198" s="128"/>
      <c r="FG198" s="128"/>
      <c r="FH198" s="128"/>
      <c r="FI198" s="128"/>
      <c r="FJ198" s="128"/>
      <c r="FK198" s="128"/>
      <c r="FL198" s="128"/>
      <c r="FM198" s="128"/>
      <c r="FN198" s="128"/>
      <c r="FO198" s="128"/>
      <c r="FP198" s="128"/>
      <c r="FQ198" s="128"/>
      <c r="FR198" s="128"/>
    </row>
    <row r="199" spans="1:174" s="124" customFormat="1" x14ac:dyDescent="0.15">
      <c r="A199" s="122"/>
      <c r="B199" s="122"/>
      <c r="C199" s="122"/>
      <c r="D199" s="122"/>
      <c r="E199" s="126"/>
      <c r="F199" s="126"/>
      <c r="G199" s="127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6"/>
      <c r="Z199" s="128"/>
      <c r="AA199" s="128"/>
      <c r="AB199" s="128"/>
      <c r="AC199" s="128"/>
      <c r="AD199" s="128"/>
      <c r="AE199" s="128"/>
      <c r="AF199" s="128"/>
      <c r="AG199" s="128"/>
      <c r="AH199" s="128"/>
      <c r="AI199" s="128"/>
      <c r="AJ199" s="128"/>
      <c r="AK199" s="128"/>
      <c r="AL199" s="128"/>
      <c r="AM199" s="128"/>
      <c r="AN199" s="129"/>
      <c r="AO199" s="128"/>
      <c r="AP199" s="126"/>
      <c r="AQ199" s="128"/>
      <c r="AR199" s="130"/>
      <c r="AS199" s="130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8"/>
      <c r="BR199" s="128"/>
      <c r="BS199" s="128"/>
      <c r="BT199" s="128"/>
      <c r="BU199" s="128"/>
      <c r="BV199" s="128"/>
      <c r="BW199" s="128"/>
      <c r="BX199" s="128"/>
      <c r="BY199" s="128"/>
      <c r="BZ199" s="128"/>
      <c r="CA199" s="128"/>
      <c r="CB199" s="128"/>
      <c r="CC199" s="128"/>
      <c r="CD199" s="128"/>
      <c r="CE199" s="128"/>
      <c r="CF199" s="128"/>
      <c r="CG199" s="128"/>
      <c r="CH199" s="128"/>
      <c r="CI199" s="128"/>
      <c r="CJ199" s="128"/>
      <c r="CK199" s="128"/>
      <c r="CL199" s="128"/>
      <c r="CM199" s="128"/>
      <c r="CN199" s="128"/>
      <c r="CO199" s="128"/>
      <c r="CP199" s="128"/>
      <c r="CQ199" s="128"/>
      <c r="CR199" s="128"/>
      <c r="CS199" s="128"/>
      <c r="CT199" s="128"/>
      <c r="CU199" s="128"/>
      <c r="CV199" s="128"/>
      <c r="CW199" s="128"/>
      <c r="CX199" s="128"/>
      <c r="CY199" s="128"/>
      <c r="CZ199" s="128"/>
      <c r="DA199" s="128"/>
      <c r="DB199" s="128"/>
      <c r="DC199" s="128"/>
      <c r="DD199" s="128"/>
      <c r="DE199" s="128"/>
      <c r="DF199" s="128"/>
      <c r="DG199" s="128"/>
      <c r="DH199" s="128"/>
      <c r="DI199" s="128"/>
      <c r="DJ199" s="128"/>
      <c r="DK199" s="128"/>
      <c r="DL199" s="128"/>
      <c r="DM199" s="128"/>
      <c r="DN199" s="128"/>
      <c r="DO199" s="128"/>
      <c r="DP199" s="128"/>
      <c r="DQ199" s="128"/>
      <c r="DR199" s="128"/>
      <c r="DS199" s="128"/>
      <c r="DT199" s="128"/>
      <c r="DU199" s="128"/>
      <c r="DV199" s="122"/>
      <c r="DW199" s="128"/>
      <c r="DX199" s="128"/>
      <c r="DY199" s="128"/>
      <c r="DZ199" s="128"/>
      <c r="EA199" s="128"/>
      <c r="EB199" s="128"/>
      <c r="EC199" s="128"/>
      <c r="ED199" s="128"/>
      <c r="EE199" s="128"/>
      <c r="EF199" s="128"/>
      <c r="EG199" s="128"/>
      <c r="EH199" s="128"/>
      <c r="EI199" s="128"/>
      <c r="EJ199" s="128"/>
      <c r="EK199" s="128"/>
      <c r="EL199" s="128"/>
      <c r="EM199" s="128"/>
      <c r="EN199" s="128"/>
      <c r="EO199" s="128"/>
      <c r="EP199" s="128"/>
      <c r="EQ199" s="128"/>
      <c r="ER199" s="128"/>
      <c r="ES199" s="128"/>
      <c r="ET199" s="128"/>
      <c r="EU199" s="128"/>
      <c r="EV199" s="128"/>
      <c r="EW199" s="128"/>
      <c r="EX199" s="128"/>
      <c r="EY199" s="128"/>
      <c r="EZ199" s="128"/>
      <c r="FA199" s="128"/>
      <c r="FB199" s="128"/>
      <c r="FC199" s="128"/>
      <c r="FD199" s="128"/>
      <c r="FE199" s="128"/>
      <c r="FF199" s="128"/>
      <c r="FG199" s="128"/>
      <c r="FH199" s="128"/>
      <c r="FI199" s="128"/>
      <c r="FJ199" s="128"/>
      <c r="FK199" s="128"/>
      <c r="FL199" s="128"/>
      <c r="FM199" s="128"/>
      <c r="FN199" s="128"/>
      <c r="FO199" s="128"/>
      <c r="FP199" s="128"/>
      <c r="FQ199" s="128"/>
      <c r="FR199" s="128"/>
    </row>
    <row r="200" spans="1:174" s="124" customFormat="1" x14ac:dyDescent="0.15">
      <c r="A200" s="122"/>
      <c r="B200" s="122"/>
      <c r="C200" s="122"/>
      <c r="D200" s="122"/>
      <c r="E200" s="126"/>
      <c r="F200" s="126"/>
      <c r="G200" s="127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6"/>
      <c r="Z200" s="128"/>
      <c r="AA200" s="128"/>
      <c r="AB200" s="128"/>
      <c r="AC200" s="128"/>
      <c r="AD200" s="128"/>
      <c r="AE200" s="128"/>
      <c r="AF200" s="128"/>
      <c r="AG200" s="128"/>
      <c r="AH200" s="128"/>
      <c r="AI200" s="128"/>
      <c r="AJ200" s="128"/>
      <c r="AK200" s="128"/>
      <c r="AL200" s="128"/>
      <c r="AM200" s="128"/>
      <c r="AN200" s="129"/>
      <c r="AO200" s="128"/>
      <c r="AP200" s="126"/>
      <c r="AQ200" s="128"/>
      <c r="AR200" s="130"/>
      <c r="AS200" s="130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  <c r="BI200" s="128"/>
      <c r="BJ200" s="128"/>
      <c r="BK200" s="128"/>
      <c r="BL200" s="128"/>
      <c r="BM200" s="128"/>
      <c r="BN200" s="128"/>
      <c r="BO200" s="128"/>
      <c r="BP200" s="128"/>
      <c r="BQ200" s="128"/>
      <c r="BR200" s="128"/>
      <c r="BS200" s="128"/>
      <c r="BT200" s="128"/>
      <c r="BU200" s="128"/>
      <c r="BV200" s="128"/>
      <c r="BW200" s="128"/>
      <c r="BX200" s="128"/>
      <c r="BY200" s="128"/>
      <c r="BZ200" s="128"/>
      <c r="CA200" s="128"/>
      <c r="CB200" s="128"/>
      <c r="CC200" s="128"/>
      <c r="CD200" s="128"/>
      <c r="CE200" s="128"/>
      <c r="CF200" s="128"/>
      <c r="CG200" s="128"/>
      <c r="CH200" s="128"/>
      <c r="CI200" s="128"/>
      <c r="CJ200" s="128"/>
      <c r="CK200" s="128"/>
      <c r="CL200" s="128"/>
      <c r="CM200" s="128"/>
      <c r="CN200" s="128"/>
      <c r="CO200" s="128"/>
      <c r="CP200" s="128"/>
      <c r="CQ200" s="128"/>
      <c r="CR200" s="128"/>
      <c r="CS200" s="128"/>
      <c r="CT200" s="128"/>
      <c r="CU200" s="128"/>
      <c r="CV200" s="128"/>
      <c r="CW200" s="128"/>
      <c r="CX200" s="128"/>
      <c r="CY200" s="128"/>
      <c r="CZ200" s="128"/>
      <c r="DA200" s="128"/>
      <c r="DB200" s="128"/>
      <c r="DC200" s="128"/>
      <c r="DD200" s="128"/>
      <c r="DE200" s="128"/>
      <c r="DF200" s="128"/>
      <c r="DG200" s="128"/>
      <c r="DH200" s="128"/>
      <c r="DI200" s="128"/>
      <c r="DJ200" s="128"/>
      <c r="DK200" s="128"/>
      <c r="DL200" s="128"/>
      <c r="DM200" s="128"/>
      <c r="DN200" s="128"/>
      <c r="DO200" s="128"/>
      <c r="DP200" s="128"/>
      <c r="DQ200" s="128"/>
      <c r="DR200" s="128"/>
      <c r="DS200" s="128"/>
      <c r="DT200" s="128"/>
      <c r="DU200" s="128"/>
      <c r="DV200" s="122"/>
      <c r="DW200" s="128"/>
      <c r="DX200" s="128"/>
      <c r="DY200" s="128"/>
      <c r="DZ200" s="128"/>
      <c r="EA200" s="128"/>
      <c r="EB200" s="128"/>
      <c r="EC200" s="128"/>
      <c r="ED200" s="128"/>
      <c r="EE200" s="128"/>
      <c r="EF200" s="128"/>
      <c r="EG200" s="128"/>
      <c r="EH200" s="128"/>
      <c r="EI200" s="128"/>
      <c r="EJ200" s="128"/>
      <c r="EK200" s="128"/>
      <c r="EL200" s="128"/>
      <c r="EM200" s="128"/>
      <c r="EN200" s="128"/>
      <c r="EO200" s="128"/>
      <c r="EP200" s="128"/>
      <c r="EQ200" s="128"/>
      <c r="ER200" s="128"/>
      <c r="ES200" s="128"/>
      <c r="ET200" s="128"/>
      <c r="EU200" s="128"/>
      <c r="EV200" s="128"/>
      <c r="EW200" s="128"/>
      <c r="EX200" s="128"/>
      <c r="EY200" s="128"/>
      <c r="EZ200" s="128"/>
      <c r="FA200" s="128"/>
      <c r="FB200" s="128"/>
      <c r="FC200" s="128"/>
      <c r="FD200" s="128"/>
      <c r="FE200" s="128"/>
      <c r="FF200" s="128"/>
      <c r="FG200" s="128"/>
      <c r="FH200" s="128"/>
      <c r="FI200" s="128"/>
      <c r="FJ200" s="128"/>
      <c r="FK200" s="128"/>
      <c r="FL200" s="128"/>
      <c r="FM200" s="128"/>
      <c r="FN200" s="128"/>
      <c r="FO200" s="128"/>
      <c r="FP200" s="128"/>
      <c r="FQ200" s="128"/>
      <c r="FR200" s="128"/>
    </row>
    <row r="201" spans="1:174" s="124" customFormat="1" x14ac:dyDescent="0.15">
      <c r="A201" s="122"/>
      <c r="B201" s="122"/>
      <c r="C201" s="122"/>
      <c r="D201" s="122"/>
      <c r="E201" s="126"/>
      <c r="F201" s="126"/>
      <c r="G201" s="127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6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8"/>
      <c r="AK201" s="128"/>
      <c r="AL201" s="128"/>
      <c r="AM201" s="128"/>
      <c r="AN201" s="129"/>
      <c r="AO201" s="128"/>
      <c r="AP201" s="126"/>
      <c r="AQ201" s="128"/>
      <c r="AR201" s="130"/>
      <c r="AS201" s="130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8"/>
      <c r="BR201" s="128"/>
      <c r="BS201" s="128"/>
      <c r="BT201" s="128"/>
      <c r="BU201" s="128"/>
      <c r="BV201" s="128"/>
      <c r="BW201" s="128"/>
      <c r="BX201" s="128"/>
      <c r="BY201" s="128"/>
      <c r="BZ201" s="128"/>
      <c r="CA201" s="128"/>
      <c r="CB201" s="128"/>
      <c r="CC201" s="128"/>
      <c r="CD201" s="128"/>
      <c r="CE201" s="128"/>
      <c r="CF201" s="128"/>
      <c r="CG201" s="128"/>
      <c r="CH201" s="128"/>
      <c r="CI201" s="128"/>
      <c r="CJ201" s="128"/>
      <c r="CK201" s="128"/>
      <c r="CL201" s="128"/>
      <c r="CM201" s="128"/>
      <c r="CN201" s="128"/>
      <c r="CO201" s="128"/>
      <c r="CP201" s="128"/>
      <c r="CQ201" s="128"/>
      <c r="CR201" s="128"/>
      <c r="CS201" s="128"/>
      <c r="CT201" s="128"/>
      <c r="CU201" s="128"/>
      <c r="CV201" s="128"/>
      <c r="CW201" s="128"/>
      <c r="CX201" s="128"/>
      <c r="CY201" s="128"/>
      <c r="CZ201" s="128"/>
      <c r="DA201" s="128"/>
      <c r="DB201" s="128"/>
      <c r="DC201" s="128"/>
      <c r="DD201" s="128"/>
      <c r="DE201" s="128"/>
      <c r="DF201" s="128"/>
      <c r="DG201" s="128"/>
      <c r="DH201" s="128"/>
      <c r="DI201" s="128"/>
      <c r="DJ201" s="128"/>
      <c r="DK201" s="128"/>
      <c r="DL201" s="128"/>
      <c r="DM201" s="128"/>
      <c r="DN201" s="128"/>
      <c r="DO201" s="128"/>
      <c r="DP201" s="128"/>
      <c r="DQ201" s="128"/>
      <c r="DR201" s="128"/>
      <c r="DS201" s="128"/>
      <c r="DT201" s="128"/>
      <c r="DU201" s="128"/>
      <c r="DV201" s="122"/>
      <c r="DW201" s="128"/>
      <c r="DX201" s="128"/>
      <c r="DY201" s="128"/>
      <c r="DZ201" s="128"/>
      <c r="EA201" s="128"/>
      <c r="EB201" s="128"/>
      <c r="EC201" s="128"/>
      <c r="ED201" s="128"/>
      <c r="EE201" s="128"/>
      <c r="EF201" s="128"/>
      <c r="EG201" s="128"/>
      <c r="EH201" s="128"/>
      <c r="EI201" s="128"/>
      <c r="EJ201" s="128"/>
      <c r="EK201" s="128"/>
      <c r="EL201" s="128"/>
      <c r="EM201" s="128"/>
      <c r="EN201" s="128"/>
      <c r="EO201" s="128"/>
      <c r="EP201" s="128"/>
      <c r="EQ201" s="128"/>
      <c r="ER201" s="128"/>
      <c r="ES201" s="128"/>
      <c r="ET201" s="128"/>
      <c r="EU201" s="128"/>
      <c r="EV201" s="128"/>
      <c r="EW201" s="128"/>
      <c r="EX201" s="128"/>
      <c r="EY201" s="128"/>
      <c r="EZ201" s="128"/>
      <c r="FA201" s="128"/>
      <c r="FB201" s="128"/>
      <c r="FC201" s="128"/>
      <c r="FD201" s="128"/>
      <c r="FE201" s="128"/>
      <c r="FF201" s="128"/>
      <c r="FG201" s="128"/>
      <c r="FH201" s="128"/>
      <c r="FI201" s="128"/>
      <c r="FJ201" s="128"/>
      <c r="FK201" s="128"/>
      <c r="FL201" s="128"/>
      <c r="FM201" s="128"/>
      <c r="FN201" s="128"/>
      <c r="FO201" s="128"/>
      <c r="FP201" s="128"/>
      <c r="FQ201" s="128"/>
      <c r="FR201" s="128"/>
    </row>
    <row r="202" spans="1:174" s="124" customFormat="1" x14ac:dyDescent="0.15">
      <c r="A202" s="122"/>
      <c r="B202" s="122"/>
      <c r="C202" s="122"/>
      <c r="D202" s="122"/>
      <c r="E202" s="126"/>
      <c r="F202" s="126"/>
      <c r="G202" s="127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6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9"/>
      <c r="AO202" s="128"/>
      <c r="AP202" s="126"/>
      <c r="AQ202" s="128"/>
      <c r="AR202" s="130"/>
      <c r="AS202" s="130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  <c r="BI202" s="128"/>
      <c r="BJ202" s="128"/>
      <c r="BK202" s="128"/>
      <c r="BL202" s="128"/>
      <c r="BM202" s="128"/>
      <c r="BN202" s="128"/>
      <c r="BO202" s="128"/>
      <c r="BP202" s="128"/>
      <c r="BQ202" s="128"/>
      <c r="BR202" s="128"/>
      <c r="BS202" s="128"/>
      <c r="BT202" s="128"/>
      <c r="BU202" s="128"/>
      <c r="BV202" s="128"/>
      <c r="BW202" s="128"/>
      <c r="BX202" s="128"/>
      <c r="BY202" s="128"/>
      <c r="BZ202" s="128"/>
      <c r="CA202" s="128"/>
      <c r="CB202" s="128"/>
      <c r="CC202" s="128"/>
      <c r="CD202" s="128"/>
      <c r="CE202" s="128"/>
      <c r="CF202" s="128"/>
      <c r="CG202" s="128"/>
      <c r="CH202" s="128"/>
      <c r="CI202" s="128"/>
      <c r="CJ202" s="128"/>
      <c r="CK202" s="128"/>
      <c r="CL202" s="128"/>
      <c r="CM202" s="128"/>
      <c r="CN202" s="128"/>
      <c r="CO202" s="128"/>
      <c r="CP202" s="128"/>
      <c r="CQ202" s="128"/>
      <c r="CR202" s="128"/>
      <c r="CS202" s="128"/>
      <c r="CT202" s="128"/>
      <c r="CU202" s="128"/>
      <c r="CV202" s="128"/>
      <c r="CW202" s="128"/>
      <c r="CX202" s="128"/>
      <c r="CY202" s="128"/>
      <c r="CZ202" s="128"/>
      <c r="DA202" s="128"/>
      <c r="DB202" s="128"/>
      <c r="DC202" s="128"/>
      <c r="DD202" s="128"/>
      <c r="DE202" s="128"/>
      <c r="DF202" s="128"/>
      <c r="DG202" s="128"/>
      <c r="DH202" s="128"/>
      <c r="DI202" s="128"/>
      <c r="DJ202" s="128"/>
      <c r="DK202" s="128"/>
      <c r="DL202" s="128"/>
      <c r="DM202" s="128"/>
      <c r="DN202" s="128"/>
      <c r="DO202" s="128"/>
      <c r="DP202" s="128"/>
      <c r="DQ202" s="128"/>
      <c r="DR202" s="128"/>
      <c r="DS202" s="128"/>
      <c r="DT202" s="128"/>
      <c r="DU202" s="128"/>
      <c r="DV202" s="122"/>
      <c r="DW202" s="128"/>
      <c r="DX202" s="128"/>
      <c r="DY202" s="128"/>
      <c r="DZ202" s="128"/>
      <c r="EA202" s="128"/>
      <c r="EB202" s="128"/>
      <c r="EC202" s="128"/>
      <c r="ED202" s="128"/>
      <c r="EE202" s="128"/>
      <c r="EF202" s="128"/>
      <c r="EG202" s="128"/>
      <c r="EH202" s="128"/>
      <c r="EI202" s="128"/>
      <c r="EJ202" s="128"/>
      <c r="EK202" s="128"/>
      <c r="EL202" s="128"/>
      <c r="EM202" s="128"/>
      <c r="EN202" s="128"/>
      <c r="EO202" s="128"/>
      <c r="EP202" s="128"/>
      <c r="EQ202" s="128"/>
      <c r="ER202" s="128"/>
      <c r="ES202" s="128"/>
      <c r="ET202" s="128"/>
      <c r="EU202" s="128"/>
      <c r="EV202" s="128"/>
      <c r="EW202" s="128"/>
      <c r="EX202" s="128"/>
      <c r="EY202" s="128"/>
      <c r="EZ202" s="128"/>
      <c r="FA202" s="128"/>
      <c r="FB202" s="128"/>
      <c r="FC202" s="128"/>
      <c r="FD202" s="128"/>
      <c r="FE202" s="128"/>
      <c r="FF202" s="128"/>
      <c r="FG202" s="128"/>
      <c r="FH202" s="128"/>
      <c r="FI202" s="128"/>
      <c r="FJ202" s="128"/>
      <c r="FK202" s="128"/>
      <c r="FL202" s="128"/>
      <c r="FM202" s="128"/>
      <c r="FN202" s="128"/>
      <c r="FO202" s="128"/>
      <c r="FP202" s="128"/>
      <c r="FQ202" s="128"/>
      <c r="FR202" s="128"/>
    </row>
    <row r="203" spans="1:174" s="124" customFormat="1" x14ac:dyDescent="0.15">
      <c r="A203" s="122"/>
      <c r="B203" s="122"/>
      <c r="C203" s="122"/>
      <c r="D203" s="122"/>
      <c r="E203" s="126"/>
      <c r="F203" s="126"/>
      <c r="G203" s="127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6"/>
      <c r="Z203" s="128"/>
      <c r="AA203" s="128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8"/>
      <c r="AL203" s="128"/>
      <c r="AM203" s="128"/>
      <c r="AN203" s="129"/>
      <c r="AO203" s="128"/>
      <c r="AP203" s="126"/>
      <c r="AQ203" s="128"/>
      <c r="AR203" s="130"/>
      <c r="AS203" s="130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  <c r="BI203" s="128"/>
      <c r="BJ203" s="128"/>
      <c r="BK203" s="128"/>
      <c r="BL203" s="128"/>
      <c r="BM203" s="128"/>
      <c r="BN203" s="128"/>
      <c r="BO203" s="128"/>
      <c r="BP203" s="128"/>
      <c r="BQ203" s="128"/>
      <c r="BR203" s="128"/>
      <c r="BS203" s="128"/>
      <c r="BT203" s="128"/>
      <c r="BU203" s="128"/>
      <c r="BV203" s="128"/>
      <c r="BW203" s="128"/>
      <c r="BX203" s="128"/>
      <c r="BY203" s="128"/>
      <c r="BZ203" s="128"/>
      <c r="CA203" s="128"/>
      <c r="CB203" s="128"/>
      <c r="CC203" s="128"/>
      <c r="CD203" s="128"/>
      <c r="CE203" s="128"/>
      <c r="CF203" s="128"/>
      <c r="CG203" s="128"/>
      <c r="CH203" s="128"/>
      <c r="CI203" s="128"/>
      <c r="CJ203" s="128"/>
      <c r="CK203" s="128"/>
      <c r="CL203" s="128"/>
      <c r="CM203" s="128"/>
      <c r="CN203" s="128"/>
      <c r="CO203" s="128"/>
      <c r="CP203" s="128"/>
      <c r="CQ203" s="128"/>
      <c r="CR203" s="128"/>
      <c r="CS203" s="128"/>
      <c r="CT203" s="128"/>
      <c r="CU203" s="128"/>
      <c r="CV203" s="128"/>
      <c r="CW203" s="128"/>
      <c r="CX203" s="128"/>
      <c r="CY203" s="128"/>
      <c r="CZ203" s="128"/>
      <c r="DA203" s="128"/>
      <c r="DB203" s="128"/>
      <c r="DC203" s="128"/>
      <c r="DD203" s="128"/>
      <c r="DE203" s="128"/>
      <c r="DF203" s="128"/>
      <c r="DG203" s="128"/>
      <c r="DH203" s="128"/>
      <c r="DI203" s="128"/>
      <c r="DJ203" s="128"/>
      <c r="DK203" s="128"/>
      <c r="DL203" s="128"/>
      <c r="DM203" s="128"/>
      <c r="DN203" s="128"/>
      <c r="DO203" s="128"/>
      <c r="DP203" s="128"/>
      <c r="DQ203" s="128"/>
      <c r="DR203" s="128"/>
      <c r="DS203" s="128"/>
      <c r="DT203" s="128"/>
      <c r="DU203" s="128"/>
      <c r="DV203" s="122"/>
      <c r="DW203" s="128"/>
      <c r="DX203" s="128"/>
      <c r="DY203" s="128"/>
      <c r="DZ203" s="128"/>
      <c r="EA203" s="128"/>
      <c r="EB203" s="128"/>
      <c r="EC203" s="128"/>
      <c r="ED203" s="128"/>
      <c r="EE203" s="128"/>
      <c r="EF203" s="128"/>
      <c r="EG203" s="128"/>
      <c r="EH203" s="128"/>
      <c r="EI203" s="128"/>
      <c r="EJ203" s="128"/>
      <c r="EK203" s="128"/>
      <c r="EL203" s="128"/>
      <c r="EM203" s="128"/>
      <c r="EN203" s="128"/>
      <c r="EO203" s="128"/>
      <c r="EP203" s="128"/>
      <c r="EQ203" s="128"/>
      <c r="ER203" s="128"/>
      <c r="ES203" s="128"/>
      <c r="ET203" s="128"/>
      <c r="EU203" s="128"/>
      <c r="EV203" s="128"/>
      <c r="EW203" s="128"/>
      <c r="EX203" s="128"/>
      <c r="EY203" s="128"/>
      <c r="EZ203" s="128"/>
      <c r="FA203" s="128"/>
      <c r="FB203" s="128"/>
      <c r="FC203" s="128"/>
      <c r="FD203" s="128"/>
      <c r="FE203" s="128"/>
      <c r="FF203" s="128"/>
      <c r="FG203" s="128"/>
      <c r="FH203" s="128"/>
      <c r="FI203" s="128"/>
      <c r="FJ203" s="128"/>
      <c r="FK203" s="128"/>
      <c r="FL203" s="128"/>
      <c r="FM203" s="128"/>
      <c r="FN203" s="128"/>
      <c r="FO203" s="128"/>
      <c r="FP203" s="128"/>
      <c r="FQ203" s="128"/>
      <c r="FR203" s="128"/>
    </row>
    <row r="204" spans="1:174" s="124" customFormat="1" x14ac:dyDescent="0.15">
      <c r="A204" s="122"/>
      <c r="B204" s="122"/>
      <c r="C204" s="122"/>
      <c r="D204" s="122"/>
      <c r="E204" s="126"/>
      <c r="F204" s="126"/>
      <c r="G204" s="127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6"/>
      <c r="Z204" s="128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9"/>
      <c r="AO204" s="128"/>
      <c r="AP204" s="126"/>
      <c r="AQ204" s="128"/>
      <c r="AR204" s="130"/>
      <c r="AS204" s="130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  <c r="BU204" s="128"/>
      <c r="BV204" s="128"/>
      <c r="BW204" s="128"/>
      <c r="BX204" s="128"/>
      <c r="BY204" s="128"/>
      <c r="BZ204" s="128"/>
      <c r="CA204" s="128"/>
      <c r="CB204" s="128"/>
      <c r="CC204" s="128"/>
      <c r="CD204" s="128"/>
      <c r="CE204" s="128"/>
      <c r="CF204" s="128"/>
      <c r="CG204" s="128"/>
      <c r="CH204" s="128"/>
      <c r="CI204" s="128"/>
      <c r="CJ204" s="128"/>
      <c r="CK204" s="128"/>
      <c r="CL204" s="128"/>
      <c r="CM204" s="128"/>
      <c r="CN204" s="128"/>
      <c r="CO204" s="128"/>
      <c r="CP204" s="128"/>
      <c r="CQ204" s="128"/>
      <c r="CR204" s="128"/>
      <c r="CS204" s="128"/>
      <c r="CT204" s="128"/>
      <c r="CU204" s="128"/>
      <c r="CV204" s="128"/>
      <c r="CW204" s="128"/>
      <c r="CX204" s="128"/>
      <c r="CY204" s="128"/>
      <c r="CZ204" s="128"/>
      <c r="DA204" s="128"/>
      <c r="DB204" s="128"/>
      <c r="DC204" s="128"/>
      <c r="DD204" s="128"/>
      <c r="DE204" s="128"/>
      <c r="DF204" s="128"/>
      <c r="DG204" s="128"/>
      <c r="DH204" s="128"/>
      <c r="DI204" s="128"/>
      <c r="DJ204" s="128"/>
      <c r="DK204" s="128"/>
      <c r="DL204" s="128"/>
      <c r="DM204" s="128"/>
      <c r="DN204" s="128"/>
      <c r="DO204" s="128"/>
      <c r="DP204" s="128"/>
      <c r="DQ204" s="128"/>
      <c r="DR204" s="128"/>
      <c r="DS204" s="128"/>
      <c r="DT204" s="128"/>
      <c r="DU204" s="128"/>
      <c r="DV204" s="122"/>
      <c r="DW204" s="128"/>
      <c r="DX204" s="128"/>
      <c r="DY204" s="128"/>
      <c r="DZ204" s="128"/>
      <c r="EA204" s="128"/>
      <c r="EB204" s="128"/>
      <c r="EC204" s="128"/>
      <c r="ED204" s="128"/>
      <c r="EE204" s="128"/>
      <c r="EF204" s="128"/>
      <c r="EG204" s="128"/>
      <c r="EH204" s="128"/>
      <c r="EI204" s="128"/>
      <c r="EJ204" s="128"/>
      <c r="EK204" s="128"/>
      <c r="EL204" s="128"/>
      <c r="EM204" s="128"/>
      <c r="EN204" s="128"/>
      <c r="EO204" s="128"/>
      <c r="EP204" s="128"/>
      <c r="EQ204" s="128"/>
      <c r="ER204" s="128"/>
      <c r="ES204" s="128"/>
      <c r="ET204" s="128"/>
      <c r="EU204" s="128"/>
      <c r="EV204" s="128"/>
      <c r="EW204" s="128"/>
      <c r="EX204" s="128"/>
      <c r="EY204" s="128"/>
      <c r="EZ204" s="128"/>
      <c r="FA204" s="128"/>
      <c r="FB204" s="128"/>
      <c r="FC204" s="128"/>
      <c r="FD204" s="128"/>
      <c r="FE204" s="128"/>
      <c r="FF204" s="128"/>
      <c r="FG204" s="128"/>
      <c r="FH204" s="128"/>
      <c r="FI204" s="128"/>
      <c r="FJ204" s="128"/>
      <c r="FK204" s="128"/>
      <c r="FL204" s="128"/>
      <c r="FM204" s="128"/>
      <c r="FN204" s="128"/>
      <c r="FO204" s="128"/>
      <c r="FP204" s="128"/>
      <c r="FQ204" s="128"/>
      <c r="FR204" s="128"/>
    </row>
    <row r="205" spans="1:174" s="124" customFormat="1" x14ac:dyDescent="0.15">
      <c r="A205" s="122"/>
      <c r="B205" s="122"/>
      <c r="C205" s="122"/>
      <c r="D205" s="122"/>
      <c r="E205" s="126"/>
      <c r="F205" s="126"/>
      <c r="G205" s="127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6"/>
      <c r="Z205" s="128"/>
      <c r="AA205" s="128"/>
      <c r="AB205" s="128"/>
      <c r="AC205" s="128"/>
      <c r="AD205" s="128"/>
      <c r="AE205" s="128"/>
      <c r="AF205" s="128"/>
      <c r="AG205" s="128"/>
      <c r="AH205" s="128"/>
      <c r="AI205" s="128"/>
      <c r="AJ205" s="128"/>
      <c r="AK205" s="128"/>
      <c r="AL205" s="128"/>
      <c r="AM205" s="128"/>
      <c r="AN205" s="129"/>
      <c r="AO205" s="128"/>
      <c r="AP205" s="126"/>
      <c r="AQ205" s="128"/>
      <c r="AR205" s="130"/>
      <c r="AS205" s="130"/>
      <c r="AT205" s="128"/>
      <c r="AU205" s="128"/>
      <c r="AV205" s="128"/>
      <c r="AW205" s="128"/>
      <c r="AX205" s="128"/>
      <c r="AY205" s="128"/>
      <c r="AZ205" s="128"/>
      <c r="BA205" s="128"/>
      <c r="BB205" s="128"/>
      <c r="BC205" s="128"/>
      <c r="BD205" s="128"/>
      <c r="BE205" s="128"/>
      <c r="BF205" s="128"/>
      <c r="BG205" s="128"/>
      <c r="BH205" s="128"/>
      <c r="BI205" s="128"/>
      <c r="BJ205" s="128"/>
      <c r="BK205" s="128"/>
      <c r="BL205" s="128"/>
      <c r="BM205" s="128"/>
      <c r="BN205" s="128"/>
      <c r="BO205" s="128"/>
      <c r="BP205" s="128"/>
      <c r="BQ205" s="128"/>
      <c r="BR205" s="128"/>
      <c r="BS205" s="128"/>
      <c r="BT205" s="128"/>
      <c r="BU205" s="128"/>
      <c r="BV205" s="128"/>
      <c r="BW205" s="128"/>
      <c r="BX205" s="128"/>
      <c r="BY205" s="128"/>
      <c r="BZ205" s="128"/>
      <c r="CA205" s="128"/>
      <c r="CB205" s="128"/>
      <c r="CC205" s="128"/>
      <c r="CD205" s="128"/>
      <c r="CE205" s="128"/>
      <c r="CF205" s="128"/>
      <c r="CG205" s="128"/>
      <c r="CH205" s="128"/>
      <c r="CI205" s="128"/>
      <c r="CJ205" s="128"/>
      <c r="CK205" s="128"/>
      <c r="CL205" s="128"/>
      <c r="CM205" s="128"/>
      <c r="CN205" s="128"/>
      <c r="CO205" s="128"/>
      <c r="CP205" s="128"/>
      <c r="CQ205" s="128"/>
      <c r="CR205" s="128"/>
      <c r="CS205" s="128"/>
      <c r="CT205" s="128"/>
      <c r="CU205" s="128"/>
      <c r="CV205" s="128"/>
      <c r="CW205" s="128"/>
      <c r="CX205" s="128"/>
      <c r="CY205" s="128"/>
      <c r="CZ205" s="128"/>
      <c r="DA205" s="128"/>
      <c r="DB205" s="128"/>
      <c r="DC205" s="128"/>
      <c r="DD205" s="128"/>
      <c r="DE205" s="128"/>
      <c r="DF205" s="128"/>
      <c r="DG205" s="128"/>
      <c r="DH205" s="128"/>
      <c r="DI205" s="128"/>
      <c r="DJ205" s="128"/>
      <c r="DK205" s="128"/>
      <c r="DL205" s="128"/>
      <c r="DM205" s="128"/>
      <c r="DN205" s="128"/>
      <c r="DO205" s="128"/>
      <c r="DP205" s="128"/>
      <c r="DQ205" s="128"/>
      <c r="DR205" s="128"/>
      <c r="DS205" s="128"/>
      <c r="DT205" s="128"/>
      <c r="DU205" s="128"/>
      <c r="DV205" s="122"/>
      <c r="DW205" s="128"/>
      <c r="DX205" s="128"/>
      <c r="DY205" s="128"/>
      <c r="DZ205" s="128"/>
      <c r="EA205" s="128"/>
      <c r="EB205" s="128"/>
      <c r="EC205" s="128"/>
      <c r="ED205" s="128"/>
      <c r="EE205" s="128"/>
      <c r="EF205" s="128"/>
      <c r="EG205" s="128"/>
      <c r="EH205" s="128"/>
      <c r="EI205" s="128"/>
      <c r="EJ205" s="128"/>
      <c r="EK205" s="128"/>
      <c r="EL205" s="128"/>
      <c r="EM205" s="128"/>
      <c r="EN205" s="128"/>
      <c r="EO205" s="128"/>
      <c r="EP205" s="128"/>
      <c r="EQ205" s="128"/>
      <c r="ER205" s="128"/>
      <c r="ES205" s="128"/>
      <c r="ET205" s="128"/>
      <c r="EU205" s="128"/>
      <c r="EV205" s="128"/>
      <c r="EW205" s="128"/>
      <c r="EX205" s="128"/>
      <c r="EY205" s="128"/>
      <c r="EZ205" s="128"/>
      <c r="FA205" s="128"/>
      <c r="FB205" s="128"/>
      <c r="FC205" s="128"/>
      <c r="FD205" s="128"/>
      <c r="FE205" s="128"/>
      <c r="FF205" s="128"/>
      <c r="FG205" s="128"/>
      <c r="FH205" s="128"/>
      <c r="FI205" s="128"/>
      <c r="FJ205" s="128"/>
      <c r="FK205" s="128"/>
      <c r="FL205" s="128"/>
      <c r="FM205" s="128"/>
      <c r="FN205" s="128"/>
      <c r="FO205" s="128"/>
      <c r="FP205" s="128"/>
      <c r="FQ205" s="128"/>
      <c r="FR205" s="128"/>
    </row>
    <row r="206" spans="1:174" s="124" customFormat="1" x14ac:dyDescent="0.15">
      <c r="A206" s="122"/>
      <c r="B206" s="122"/>
      <c r="C206" s="122"/>
      <c r="D206" s="122"/>
      <c r="E206" s="126"/>
      <c r="F206" s="126"/>
      <c r="G206" s="127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6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9"/>
      <c r="AO206" s="128"/>
      <c r="AP206" s="126"/>
      <c r="AQ206" s="128"/>
      <c r="AR206" s="130"/>
      <c r="AS206" s="130"/>
      <c r="AT206" s="128"/>
      <c r="AU206" s="128"/>
      <c r="AV206" s="128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  <c r="BI206" s="128"/>
      <c r="BJ206" s="128"/>
      <c r="BK206" s="128"/>
      <c r="BL206" s="128"/>
      <c r="BM206" s="128"/>
      <c r="BN206" s="128"/>
      <c r="BO206" s="128"/>
      <c r="BP206" s="128"/>
      <c r="BQ206" s="128"/>
      <c r="BR206" s="128"/>
      <c r="BS206" s="128"/>
      <c r="BT206" s="128"/>
      <c r="BU206" s="128"/>
      <c r="BV206" s="128"/>
      <c r="BW206" s="128"/>
      <c r="BX206" s="128"/>
      <c r="BY206" s="128"/>
      <c r="BZ206" s="128"/>
      <c r="CA206" s="128"/>
      <c r="CB206" s="128"/>
      <c r="CC206" s="128"/>
      <c r="CD206" s="128"/>
      <c r="CE206" s="128"/>
      <c r="CF206" s="128"/>
      <c r="CG206" s="128"/>
      <c r="CH206" s="128"/>
      <c r="CI206" s="128"/>
      <c r="CJ206" s="128"/>
      <c r="CK206" s="128"/>
      <c r="CL206" s="128"/>
      <c r="CM206" s="128"/>
      <c r="CN206" s="128"/>
      <c r="CO206" s="128"/>
      <c r="CP206" s="128"/>
      <c r="CQ206" s="128"/>
      <c r="CR206" s="128"/>
      <c r="CS206" s="128"/>
      <c r="CT206" s="128"/>
      <c r="CU206" s="128"/>
      <c r="CV206" s="128"/>
      <c r="CW206" s="128"/>
      <c r="CX206" s="128"/>
      <c r="CY206" s="128"/>
      <c r="CZ206" s="128"/>
      <c r="DA206" s="128"/>
      <c r="DB206" s="128"/>
      <c r="DC206" s="128"/>
      <c r="DD206" s="128"/>
      <c r="DE206" s="128"/>
      <c r="DF206" s="128"/>
      <c r="DG206" s="128"/>
      <c r="DH206" s="128"/>
      <c r="DI206" s="128"/>
      <c r="DJ206" s="128"/>
      <c r="DK206" s="128"/>
      <c r="DL206" s="128"/>
      <c r="DM206" s="128"/>
      <c r="DN206" s="128"/>
      <c r="DO206" s="128"/>
      <c r="DP206" s="128"/>
      <c r="DQ206" s="128"/>
      <c r="DR206" s="128"/>
      <c r="DS206" s="128"/>
      <c r="DT206" s="128"/>
      <c r="DU206" s="128"/>
      <c r="DV206" s="122"/>
      <c r="DW206" s="128"/>
      <c r="DX206" s="128"/>
      <c r="DY206" s="128"/>
      <c r="DZ206" s="128"/>
      <c r="EA206" s="128"/>
      <c r="EB206" s="128"/>
      <c r="EC206" s="128"/>
      <c r="ED206" s="128"/>
      <c r="EE206" s="128"/>
      <c r="EF206" s="128"/>
      <c r="EG206" s="128"/>
      <c r="EH206" s="128"/>
      <c r="EI206" s="128"/>
      <c r="EJ206" s="128"/>
      <c r="EK206" s="128"/>
      <c r="EL206" s="128"/>
      <c r="EM206" s="128"/>
      <c r="EN206" s="128"/>
      <c r="EO206" s="128"/>
      <c r="EP206" s="128"/>
      <c r="EQ206" s="128"/>
      <c r="ER206" s="128"/>
      <c r="ES206" s="128"/>
      <c r="ET206" s="128"/>
      <c r="EU206" s="128"/>
      <c r="EV206" s="128"/>
      <c r="EW206" s="128"/>
      <c r="EX206" s="128"/>
      <c r="EY206" s="128"/>
      <c r="EZ206" s="128"/>
      <c r="FA206" s="128"/>
      <c r="FB206" s="128"/>
      <c r="FC206" s="128"/>
      <c r="FD206" s="128"/>
      <c r="FE206" s="128"/>
      <c r="FF206" s="128"/>
      <c r="FG206" s="128"/>
      <c r="FH206" s="128"/>
      <c r="FI206" s="128"/>
      <c r="FJ206" s="128"/>
      <c r="FK206" s="128"/>
      <c r="FL206" s="128"/>
      <c r="FM206" s="128"/>
      <c r="FN206" s="128"/>
      <c r="FO206" s="128"/>
      <c r="FP206" s="128"/>
      <c r="FQ206" s="128"/>
      <c r="FR206" s="128"/>
    </row>
    <row r="207" spans="1:174" s="124" customFormat="1" x14ac:dyDescent="0.15">
      <c r="A207" s="122"/>
      <c r="B207" s="122"/>
      <c r="C207" s="122"/>
      <c r="D207" s="122"/>
      <c r="E207" s="126"/>
      <c r="F207" s="126"/>
      <c r="G207" s="127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6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9"/>
      <c r="AO207" s="128"/>
      <c r="AP207" s="126"/>
      <c r="AQ207" s="128"/>
      <c r="AR207" s="130"/>
      <c r="AS207" s="130"/>
      <c r="AT207" s="128"/>
      <c r="AU207" s="128"/>
      <c r="AV207" s="128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  <c r="BJ207" s="128"/>
      <c r="BK207" s="128"/>
      <c r="BL207" s="128"/>
      <c r="BM207" s="128"/>
      <c r="BN207" s="128"/>
      <c r="BO207" s="128"/>
      <c r="BP207" s="128"/>
      <c r="BQ207" s="128"/>
      <c r="BR207" s="128"/>
      <c r="BS207" s="128"/>
      <c r="BT207" s="128"/>
      <c r="BU207" s="128"/>
      <c r="BV207" s="128"/>
      <c r="BW207" s="128"/>
      <c r="BX207" s="128"/>
      <c r="BY207" s="128"/>
      <c r="BZ207" s="128"/>
      <c r="CA207" s="128"/>
      <c r="CB207" s="128"/>
      <c r="CC207" s="128"/>
      <c r="CD207" s="128"/>
      <c r="CE207" s="128"/>
      <c r="CF207" s="128"/>
      <c r="CG207" s="128"/>
      <c r="CH207" s="128"/>
      <c r="CI207" s="128"/>
      <c r="CJ207" s="128"/>
      <c r="CK207" s="128"/>
      <c r="CL207" s="128"/>
      <c r="CM207" s="128"/>
      <c r="CN207" s="128"/>
      <c r="CO207" s="128"/>
      <c r="CP207" s="128"/>
      <c r="CQ207" s="128"/>
      <c r="CR207" s="128"/>
      <c r="CS207" s="128"/>
      <c r="CT207" s="128"/>
      <c r="CU207" s="128"/>
      <c r="CV207" s="128"/>
      <c r="CW207" s="128"/>
      <c r="CX207" s="128"/>
      <c r="CY207" s="128"/>
      <c r="CZ207" s="128"/>
      <c r="DA207" s="128"/>
      <c r="DB207" s="128"/>
      <c r="DC207" s="128"/>
      <c r="DD207" s="128"/>
      <c r="DE207" s="128"/>
      <c r="DF207" s="128"/>
      <c r="DG207" s="128"/>
      <c r="DH207" s="128"/>
      <c r="DI207" s="128"/>
      <c r="DJ207" s="128"/>
      <c r="DK207" s="128"/>
      <c r="DL207" s="128"/>
      <c r="DM207" s="128"/>
      <c r="DN207" s="128"/>
      <c r="DO207" s="128"/>
      <c r="DP207" s="128"/>
      <c r="DQ207" s="128"/>
      <c r="DR207" s="128"/>
      <c r="DS207" s="128"/>
      <c r="DT207" s="128"/>
      <c r="DU207" s="128"/>
      <c r="DV207" s="122"/>
      <c r="DW207" s="128"/>
      <c r="DX207" s="128"/>
      <c r="DY207" s="128"/>
      <c r="DZ207" s="128"/>
      <c r="EA207" s="128"/>
      <c r="EB207" s="128"/>
      <c r="EC207" s="128"/>
      <c r="ED207" s="128"/>
      <c r="EE207" s="128"/>
      <c r="EF207" s="128"/>
      <c r="EG207" s="128"/>
      <c r="EH207" s="128"/>
      <c r="EI207" s="128"/>
      <c r="EJ207" s="128"/>
      <c r="EK207" s="128"/>
      <c r="EL207" s="128"/>
      <c r="EM207" s="128"/>
      <c r="EN207" s="128"/>
      <c r="EO207" s="128"/>
      <c r="EP207" s="128"/>
      <c r="EQ207" s="128"/>
      <c r="ER207" s="128"/>
      <c r="ES207" s="128"/>
      <c r="ET207" s="128"/>
      <c r="EU207" s="128"/>
      <c r="EV207" s="128"/>
      <c r="EW207" s="128"/>
      <c r="EX207" s="128"/>
      <c r="EY207" s="128"/>
      <c r="EZ207" s="128"/>
      <c r="FA207" s="128"/>
      <c r="FB207" s="128"/>
      <c r="FC207" s="128"/>
      <c r="FD207" s="128"/>
      <c r="FE207" s="128"/>
      <c r="FF207" s="128"/>
      <c r="FG207" s="128"/>
      <c r="FH207" s="128"/>
      <c r="FI207" s="128"/>
      <c r="FJ207" s="128"/>
      <c r="FK207" s="128"/>
      <c r="FL207" s="128"/>
      <c r="FM207" s="128"/>
      <c r="FN207" s="128"/>
      <c r="FO207" s="128"/>
      <c r="FP207" s="128"/>
      <c r="FQ207" s="128"/>
      <c r="FR207" s="128"/>
    </row>
    <row r="208" spans="1:174" s="124" customFormat="1" x14ac:dyDescent="0.15">
      <c r="A208" s="122"/>
      <c r="B208" s="122"/>
      <c r="C208" s="122"/>
      <c r="D208" s="122"/>
      <c r="E208" s="126"/>
      <c r="F208" s="126"/>
      <c r="G208" s="127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6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9"/>
      <c r="AO208" s="128"/>
      <c r="AP208" s="126"/>
      <c r="AQ208" s="128"/>
      <c r="AR208" s="130"/>
      <c r="AS208" s="130"/>
      <c r="AT208" s="128"/>
      <c r="AU208" s="128"/>
      <c r="AV208" s="128"/>
      <c r="AW208" s="128"/>
      <c r="AX208" s="128"/>
      <c r="AY208" s="128"/>
      <c r="AZ208" s="128"/>
      <c r="BA208" s="128"/>
      <c r="BB208" s="128"/>
      <c r="BC208" s="128"/>
      <c r="BD208" s="128"/>
      <c r="BE208" s="128"/>
      <c r="BF208" s="128"/>
      <c r="BG208" s="128"/>
      <c r="BH208" s="128"/>
      <c r="BI208" s="128"/>
      <c r="BJ208" s="128"/>
      <c r="BK208" s="128"/>
      <c r="BL208" s="128"/>
      <c r="BM208" s="128"/>
      <c r="BN208" s="128"/>
      <c r="BO208" s="128"/>
      <c r="BP208" s="128"/>
      <c r="BQ208" s="128"/>
      <c r="BR208" s="128"/>
      <c r="BS208" s="128"/>
      <c r="BT208" s="128"/>
      <c r="BU208" s="128"/>
      <c r="BV208" s="128"/>
      <c r="BW208" s="128"/>
      <c r="BX208" s="128"/>
      <c r="BY208" s="128"/>
      <c r="BZ208" s="128"/>
      <c r="CA208" s="128"/>
      <c r="CB208" s="128"/>
      <c r="CC208" s="128"/>
      <c r="CD208" s="128"/>
      <c r="CE208" s="128"/>
      <c r="CF208" s="128"/>
      <c r="CG208" s="128"/>
      <c r="CH208" s="128"/>
      <c r="CI208" s="128"/>
      <c r="CJ208" s="128"/>
      <c r="CK208" s="128"/>
      <c r="CL208" s="128"/>
      <c r="CM208" s="128"/>
      <c r="CN208" s="128"/>
      <c r="CO208" s="128"/>
      <c r="CP208" s="128"/>
      <c r="CQ208" s="128"/>
      <c r="CR208" s="128"/>
      <c r="CS208" s="128"/>
      <c r="CT208" s="128"/>
      <c r="CU208" s="128"/>
      <c r="CV208" s="128"/>
      <c r="CW208" s="128"/>
      <c r="CX208" s="128"/>
      <c r="CY208" s="128"/>
      <c r="CZ208" s="128"/>
      <c r="DA208" s="128"/>
      <c r="DB208" s="128"/>
      <c r="DC208" s="128"/>
      <c r="DD208" s="128"/>
      <c r="DE208" s="128"/>
      <c r="DF208" s="128"/>
      <c r="DG208" s="128"/>
      <c r="DH208" s="128"/>
      <c r="DI208" s="128"/>
      <c r="DJ208" s="128"/>
      <c r="DK208" s="128"/>
      <c r="DL208" s="128"/>
      <c r="DM208" s="128"/>
      <c r="DN208" s="128"/>
      <c r="DO208" s="128"/>
      <c r="DP208" s="128"/>
      <c r="DQ208" s="128"/>
      <c r="DR208" s="128"/>
      <c r="DS208" s="128"/>
      <c r="DT208" s="128"/>
      <c r="DU208" s="128"/>
      <c r="DV208" s="122"/>
      <c r="DW208" s="128"/>
      <c r="DX208" s="128"/>
      <c r="DY208" s="128"/>
      <c r="DZ208" s="128"/>
      <c r="EA208" s="128"/>
      <c r="EB208" s="128"/>
      <c r="EC208" s="128"/>
      <c r="ED208" s="128"/>
      <c r="EE208" s="128"/>
      <c r="EF208" s="128"/>
      <c r="EG208" s="128"/>
      <c r="EH208" s="128"/>
      <c r="EI208" s="128"/>
      <c r="EJ208" s="128"/>
      <c r="EK208" s="128"/>
      <c r="EL208" s="128"/>
      <c r="EM208" s="128"/>
      <c r="EN208" s="128"/>
      <c r="EO208" s="128"/>
      <c r="EP208" s="128"/>
      <c r="EQ208" s="128"/>
      <c r="ER208" s="128"/>
      <c r="ES208" s="128"/>
      <c r="ET208" s="128"/>
      <c r="EU208" s="128"/>
      <c r="EV208" s="128"/>
      <c r="EW208" s="128"/>
      <c r="EX208" s="128"/>
      <c r="EY208" s="128"/>
      <c r="EZ208" s="128"/>
      <c r="FA208" s="128"/>
      <c r="FB208" s="128"/>
      <c r="FC208" s="128"/>
      <c r="FD208" s="128"/>
      <c r="FE208" s="128"/>
      <c r="FF208" s="128"/>
      <c r="FG208" s="128"/>
      <c r="FH208" s="128"/>
      <c r="FI208" s="128"/>
      <c r="FJ208" s="128"/>
      <c r="FK208" s="128"/>
      <c r="FL208" s="128"/>
      <c r="FM208" s="128"/>
      <c r="FN208" s="128"/>
      <c r="FO208" s="128"/>
      <c r="FP208" s="128"/>
      <c r="FQ208" s="128"/>
      <c r="FR208" s="128"/>
    </row>
    <row r="209" spans="1:174" s="124" customFormat="1" x14ac:dyDescent="0.15">
      <c r="A209" s="122"/>
      <c r="B209" s="122"/>
      <c r="C209" s="122"/>
      <c r="D209" s="122"/>
      <c r="E209" s="126"/>
      <c r="F209" s="126"/>
      <c r="G209" s="127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6"/>
      <c r="Z209" s="128"/>
      <c r="AA209" s="128"/>
      <c r="AB209" s="128"/>
      <c r="AC209" s="128"/>
      <c r="AD209" s="128"/>
      <c r="AE209" s="128"/>
      <c r="AF209" s="128"/>
      <c r="AG209" s="128"/>
      <c r="AH209" s="128"/>
      <c r="AI209" s="128"/>
      <c r="AJ209" s="128"/>
      <c r="AK209" s="128"/>
      <c r="AL209" s="128"/>
      <c r="AM209" s="128"/>
      <c r="AN209" s="129"/>
      <c r="AO209" s="128"/>
      <c r="AP209" s="126"/>
      <c r="AQ209" s="128"/>
      <c r="AR209" s="130"/>
      <c r="AS209" s="130"/>
      <c r="AT209" s="128"/>
      <c r="AU209" s="128"/>
      <c r="AV209" s="128"/>
      <c r="AW209" s="128"/>
      <c r="AX209" s="128"/>
      <c r="AY209" s="128"/>
      <c r="AZ209" s="128"/>
      <c r="BA209" s="128"/>
      <c r="BB209" s="128"/>
      <c r="BC209" s="128"/>
      <c r="BD209" s="128"/>
      <c r="BE209" s="128"/>
      <c r="BF209" s="128"/>
      <c r="BG209" s="128"/>
      <c r="BH209" s="128"/>
      <c r="BI209" s="128"/>
      <c r="BJ209" s="128"/>
      <c r="BK209" s="128"/>
      <c r="BL209" s="128"/>
      <c r="BM209" s="128"/>
      <c r="BN209" s="128"/>
      <c r="BO209" s="128"/>
      <c r="BP209" s="128"/>
      <c r="BQ209" s="128"/>
      <c r="BR209" s="128"/>
      <c r="BS209" s="128"/>
      <c r="BT209" s="128"/>
      <c r="BU209" s="128"/>
      <c r="BV209" s="128"/>
      <c r="BW209" s="128"/>
      <c r="BX209" s="128"/>
      <c r="BY209" s="128"/>
      <c r="BZ209" s="128"/>
      <c r="CA209" s="128"/>
      <c r="CB209" s="128"/>
      <c r="CC209" s="128"/>
      <c r="CD209" s="128"/>
      <c r="CE209" s="128"/>
      <c r="CF209" s="128"/>
      <c r="CG209" s="128"/>
      <c r="CH209" s="128"/>
      <c r="CI209" s="128"/>
      <c r="CJ209" s="128"/>
      <c r="CK209" s="128"/>
      <c r="CL209" s="128"/>
      <c r="CM209" s="128"/>
      <c r="CN209" s="128"/>
      <c r="CO209" s="128"/>
      <c r="CP209" s="128"/>
      <c r="CQ209" s="128"/>
      <c r="CR209" s="128"/>
      <c r="CS209" s="128"/>
      <c r="CT209" s="128"/>
      <c r="CU209" s="128"/>
      <c r="CV209" s="128"/>
      <c r="CW209" s="128"/>
      <c r="CX209" s="128"/>
      <c r="CY209" s="128"/>
      <c r="CZ209" s="128"/>
      <c r="DA209" s="128"/>
      <c r="DB209" s="128"/>
      <c r="DC209" s="128"/>
      <c r="DD209" s="128"/>
      <c r="DE209" s="128"/>
      <c r="DF209" s="128"/>
      <c r="DG209" s="128"/>
      <c r="DH209" s="128"/>
      <c r="DI209" s="128"/>
      <c r="DJ209" s="128"/>
      <c r="DK209" s="128"/>
      <c r="DL209" s="128"/>
      <c r="DM209" s="128"/>
      <c r="DN209" s="128"/>
      <c r="DO209" s="128"/>
      <c r="DP209" s="128"/>
      <c r="DQ209" s="128"/>
      <c r="DR209" s="128"/>
      <c r="DS209" s="128"/>
      <c r="DT209" s="128"/>
      <c r="DU209" s="128"/>
      <c r="DV209" s="122"/>
      <c r="DW209" s="128"/>
      <c r="DX209" s="128"/>
      <c r="DY209" s="128"/>
      <c r="DZ209" s="128"/>
      <c r="EA209" s="128"/>
      <c r="EB209" s="128"/>
      <c r="EC209" s="128"/>
      <c r="ED209" s="128"/>
      <c r="EE209" s="128"/>
      <c r="EF209" s="128"/>
      <c r="EG209" s="128"/>
      <c r="EH209" s="128"/>
      <c r="EI209" s="128"/>
      <c r="EJ209" s="128"/>
      <c r="EK209" s="128"/>
      <c r="EL209" s="128"/>
      <c r="EM209" s="128"/>
      <c r="EN209" s="128"/>
      <c r="EO209" s="128"/>
      <c r="EP209" s="128"/>
      <c r="EQ209" s="128"/>
      <c r="ER209" s="128"/>
      <c r="ES209" s="128"/>
      <c r="ET209" s="128"/>
      <c r="EU209" s="128"/>
      <c r="EV209" s="128"/>
      <c r="EW209" s="128"/>
      <c r="EX209" s="128"/>
      <c r="EY209" s="128"/>
      <c r="EZ209" s="128"/>
      <c r="FA209" s="128"/>
      <c r="FB209" s="128"/>
      <c r="FC209" s="128"/>
      <c r="FD209" s="128"/>
      <c r="FE209" s="128"/>
      <c r="FF209" s="128"/>
      <c r="FG209" s="128"/>
      <c r="FH209" s="128"/>
      <c r="FI209" s="128"/>
      <c r="FJ209" s="128"/>
      <c r="FK209" s="128"/>
      <c r="FL209" s="128"/>
      <c r="FM209" s="128"/>
      <c r="FN209" s="128"/>
      <c r="FO209" s="128"/>
      <c r="FP209" s="128"/>
      <c r="FQ209" s="128"/>
      <c r="FR209" s="128"/>
    </row>
    <row r="210" spans="1:174" s="124" customFormat="1" x14ac:dyDescent="0.15">
      <c r="A210" s="122"/>
      <c r="B210" s="122"/>
      <c r="C210" s="122"/>
      <c r="D210" s="122"/>
      <c r="E210" s="126"/>
      <c r="F210" s="126"/>
      <c r="G210" s="127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6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9"/>
      <c r="AO210" s="128"/>
      <c r="AP210" s="126"/>
      <c r="AQ210" s="128"/>
      <c r="AR210" s="130"/>
      <c r="AS210" s="130"/>
      <c r="AT210" s="128"/>
      <c r="AU210" s="128"/>
      <c r="AV210" s="128"/>
      <c r="AW210" s="128"/>
      <c r="AX210" s="128"/>
      <c r="AY210" s="128"/>
      <c r="AZ210" s="128"/>
      <c r="BA210" s="128"/>
      <c r="BB210" s="128"/>
      <c r="BC210" s="128"/>
      <c r="BD210" s="128"/>
      <c r="BE210" s="128"/>
      <c r="BF210" s="128"/>
      <c r="BG210" s="128"/>
      <c r="BH210" s="128"/>
      <c r="BI210" s="128"/>
      <c r="BJ210" s="128"/>
      <c r="BK210" s="128"/>
      <c r="BL210" s="128"/>
      <c r="BM210" s="128"/>
      <c r="BN210" s="128"/>
      <c r="BO210" s="128"/>
      <c r="BP210" s="128"/>
      <c r="BQ210" s="128"/>
      <c r="BR210" s="128"/>
      <c r="BS210" s="128"/>
      <c r="BT210" s="128"/>
      <c r="BU210" s="128"/>
      <c r="BV210" s="128"/>
      <c r="BW210" s="128"/>
      <c r="BX210" s="128"/>
      <c r="BY210" s="128"/>
      <c r="BZ210" s="128"/>
      <c r="CA210" s="128"/>
      <c r="CB210" s="128"/>
      <c r="CC210" s="128"/>
      <c r="CD210" s="128"/>
      <c r="CE210" s="128"/>
      <c r="CF210" s="128"/>
      <c r="CG210" s="128"/>
      <c r="CH210" s="128"/>
      <c r="CI210" s="128"/>
      <c r="CJ210" s="128"/>
      <c r="CK210" s="128"/>
      <c r="CL210" s="128"/>
      <c r="CM210" s="128"/>
      <c r="CN210" s="128"/>
      <c r="CO210" s="128"/>
      <c r="CP210" s="128"/>
      <c r="CQ210" s="128"/>
      <c r="CR210" s="128"/>
      <c r="CS210" s="128"/>
      <c r="CT210" s="128"/>
      <c r="CU210" s="128"/>
      <c r="CV210" s="128"/>
      <c r="CW210" s="128"/>
      <c r="CX210" s="128"/>
      <c r="CY210" s="128"/>
      <c r="CZ210" s="128"/>
      <c r="DA210" s="128"/>
      <c r="DB210" s="128"/>
      <c r="DC210" s="128"/>
      <c r="DD210" s="128"/>
      <c r="DE210" s="128"/>
      <c r="DF210" s="128"/>
      <c r="DG210" s="128"/>
      <c r="DH210" s="128"/>
      <c r="DI210" s="128"/>
      <c r="DJ210" s="128"/>
      <c r="DK210" s="128"/>
      <c r="DL210" s="128"/>
      <c r="DM210" s="128"/>
      <c r="DN210" s="128"/>
      <c r="DO210" s="128"/>
      <c r="DP210" s="128"/>
      <c r="DQ210" s="128"/>
      <c r="DR210" s="128"/>
      <c r="DS210" s="128"/>
      <c r="DT210" s="128"/>
      <c r="DU210" s="128"/>
      <c r="DV210" s="122"/>
      <c r="DW210" s="128"/>
      <c r="DX210" s="128"/>
      <c r="DY210" s="128"/>
      <c r="DZ210" s="128"/>
      <c r="EA210" s="128"/>
      <c r="EB210" s="128"/>
      <c r="EC210" s="128"/>
      <c r="ED210" s="128"/>
      <c r="EE210" s="128"/>
      <c r="EF210" s="128"/>
      <c r="EG210" s="128"/>
      <c r="EH210" s="128"/>
      <c r="EI210" s="128"/>
      <c r="EJ210" s="128"/>
      <c r="EK210" s="128"/>
      <c r="EL210" s="128"/>
      <c r="EM210" s="128"/>
      <c r="EN210" s="128"/>
      <c r="EO210" s="128"/>
      <c r="EP210" s="128"/>
      <c r="EQ210" s="128"/>
      <c r="ER210" s="128"/>
      <c r="ES210" s="128"/>
      <c r="ET210" s="128"/>
      <c r="EU210" s="128"/>
      <c r="EV210" s="128"/>
      <c r="EW210" s="128"/>
      <c r="EX210" s="128"/>
      <c r="EY210" s="128"/>
      <c r="EZ210" s="128"/>
      <c r="FA210" s="128"/>
      <c r="FB210" s="128"/>
      <c r="FC210" s="128"/>
      <c r="FD210" s="128"/>
      <c r="FE210" s="128"/>
      <c r="FF210" s="128"/>
      <c r="FG210" s="128"/>
      <c r="FH210" s="128"/>
      <c r="FI210" s="128"/>
      <c r="FJ210" s="128"/>
      <c r="FK210" s="128"/>
      <c r="FL210" s="128"/>
      <c r="FM210" s="128"/>
      <c r="FN210" s="128"/>
      <c r="FO210" s="128"/>
      <c r="FP210" s="128"/>
      <c r="FQ210" s="128"/>
      <c r="FR210" s="128"/>
    </row>
    <row r="211" spans="1:174" s="124" customFormat="1" x14ac:dyDescent="0.15">
      <c r="A211" s="122"/>
      <c r="B211" s="122"/>
      <c r="C211" s="122"/>
      <c r="D211" s="122"/>
      <c r="E211" s="126"/>
      <c r="F211" s="126"/>
      <c r="G211" s="127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6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9"/>
      <c r="AO211" s="128"/>
      <c r="AP211" s="126"/>
      <c r="AQ211" s="128"/>
      <c r="AR211" s="130"/>
      <c r="AS211" s="130"/>
      <c r="AT211" s="128"/>
      <c r="AU211" s="128"/>
      <c r="AV211" s="128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  <c r="BJ211" s="128"/>
      <c r="BK211" s="128"/>
      <c r="BL211" s="128"/>
      <c r="BM211" s="128"/>
      <c r="BN211" s="128"/>
      <c r="BO211" s="128"/>
      <c r="BP211" s="128"/>
      <c r="BQ211" s="128"/>
      <c r="BR211" s="128"/>
      <c r="BS211" s="128"/>
      <c r="BT211" s="128"/>
      <c r="BU211" s="128"/>
      <c r="BV211" s="128"/>
      <c r="BW211" s="128"/>
      <c r="BX211" s="128"/>
      <c r="BY211" s="128"/>
      <c r="BZ211" s="128"/>
      <c r="CA211" s="128"/>
      <c r="CB211" s="128"/>
      <c r="CC211" s="128"/>
      <c r="CD211" s="128"/>
      <c r="CE211" s="128"/>
      <c r="CF211" s="128"/>
      <c r="CG211" s="128"/>
      <c r="CH211" s="128"/>
      <c r="CI211" s="128"/>
      <c r="CJ211" s="128"/>
      <c r="CK211" s="128"/>
      <c r="CL211" s="128"/>
      <c r="CM211" s="128"/>
      <c r="CN211" s="128"/>
      <c r="CO211" s="128"/>
      <c r="CP211" s="128"/>
      <c r="CQ211" s="128"/>
      <c r="CR211" s="128"/>
      <c r="CS211" s="128"/>
      <c r="CT211" s="128"/>
      <c r="CU211" s="128"/>
      <c r="CV211" s="128"/>
      <c r="CW211" s="128"/>
      <c r="CX211" s="128"/>
      <c r="CY211" s="128"/>
      <c r="CZ211" s="128"/>
      <c r="DA211" s="128"/>
      <c r="DB211" s="128"/>
      <c r="DC211" s="128"/>
      <c r="DD211" s="128"/>
      <c r="DE211" s="128"/>
      <c r="DF211" s="128"/>
      <c r="DG211" s="128"/>
      <c r="DH211" s="128"/>
      <c r="DI211" s="128"/>
      <c r="DJ211" s="128"/>
      <c r="DK211" s="128"/>
      <c r="DL211" s="128"/>
      <c r="DM211" s="128"/>
      <c r="DN211" s="128"/>
      <c r="DO211" s="128"/>
      <c r="DP211" s="128"/>
      <c r="DQ211" s="128"/>
      <c r="DR211" s="128"/>
      <c r="DS211" s="128"/>
      <c r="DT211" s="128"/>
      <c r="DU211" s="128"/>
      <c r="DV211" s="122"/>
      <c r="DW211" s="128"/>
      <c r="DX211" s="128"/>
      <c r="DY211" s="128"/>
      <c r="DZ211" s="128"/>
      <c r="EA211" s="128"/>
      <c r="EB211" s="128"/>
      <c r="EC211" s="128"/>
      <c r="ED211" s="128"/>
      <c r="EE211" s="128"/>
      <c r="EF211" s="128"/>
      <c r="EG211" s="128"/>
      <c r="EH211" s="128"/>
      <c r="EI211" s="128"/>
      <c r="EJ211" s="128"/>
      <c r="EK211" s="128"/>
      <c r="EL211" s="128"/>
      <c r="EM211" s="128"/>
      <c r="EN211" s="128"/>
      <c r="EO211" s="128"/>
      <c r="EP211" s="128"/>
      <c r="EQ211" s="128"/>
      <c r="ER211" s="128"/>
      <c r="ES211" s="128"/>
      <c r="ET211" s="128"/>
      <c r="EU211" s="128"/>
      <c r="EV211" s="128"/>
      <c r="EW211" s="128"/>
      <c r="EX211" s="128"/>
      <c r="EY211" s="128"/>
      <c r="EZ211" s="128"/>
      <c r="FA211" s="128"/>
      <c r="FB211" s="128"/>
      <c r="FC211" s="128"/>
      <c r="FD211" s="128"/>
      <c r="FE211" s="128"/>
      <c r="FF211" s="128"/>
      <c r="FG211" s="128"/>
      <c r="FH211" s="128"/>
      <c r="FI211" s="128"/>
      <c r="FJ211" s="128"/>
      <c r="FK211" s="128"/>
      <c r="FL211" s="128"/>
      <c r="FM211" s="128"/>
      <c r="FN211" s="128"/>
      <c r="FO211" s="128"/>
      <c r="FP211" s="128"/>
      <c r="FQ211" s="128"/>
      <c r="FR211" s="128"/>
    </row>
    <row r="212" spans="1:174" s="124" customFormat="1" x14ac:dyDescent="0.15">
      <c r="A212" s="122"/>
      <c r="B212" s="122"/>
      <c r="C212" s="122"/>
      <c r="D212" s="122"/>
      <c r="E212" s="126"/>
      <c r="F212" s="126"/>
      <c r="G212" s="127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6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9"/>
      <c r="AO212" s="128"/>
      <c r="AP212" s="126"/>
      <c r="AQ212" s="128"/>
      <c r="AR212" s="130"/>
      <c r="AS212" s="130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/>
      <c r="BP212" s="128"/>
      <c r="BQ212" s="128"/>
      <c r="BR212" s="128"/>
      <c r="BS212" s="128"/>
      <c r="BT212" s="128"/>
      <c r="BU212" s="128"/>
      <c r="BV212" s="128"/>
      <c r="BW212" s="128"/>
      <c r="BX212" s="128"/>
      <c r="BY212" s="128"/>
      <c r="BZ212" s="128"/>
      <c r="CA212" s="128"/>
      <c r="CB212" s="128"/>
      <c r="CC212" s="128"/>
      <c r="CD212" s="128"/>
      <c r="CE212" s="128"/>
      <c r="CF212" s="128"/>
      <c r="CG212" s="128"/>
      <c r="CH212" s="128"/>
      <c r="CI212" s="128"/>
      <c r="CJ212" s="128"/>
      <c r="CK212" s="128"/>
      <c r="CL212" s="128"/>
      <c r="CM212" s="128"/>
      <c r="CN212" s="128"/>
      <c r="CO212" s="128"/>
      <c r="CP212" s="128"/>
      <c r="CQ212" s="128"/>
      <c r="CR212" s="128"/>
      <c r="CS212" s="128"/>
      <c r="CT212" s="128"/>
      <c r="CU212" s="128"/>
      <c r="CV212" s="128"/>
      <c r="CW212" s="128"/>
      <c r="CX212" s="128"/>
      <c r="CY212" s="128"/>
      <c r="CZ212" s="128"/>
      <c r="DA212" s="128"/>
      <c r="DB212" s="128"/>
      <c r="DC212" s="128"/>
      <c r="DD212" s="128"/>
      <c r="DE212" s="128"/>
      <c r="DF212" s="128"/>
      <c r="DG212" s="128"/>
      <c r="DH212" s="128"/>
      <c r="DI212" s="128"/>
      <c r="DJ212" s="128"/>
      <c r="DK212" s="128"/>
      <c r="DL212" s="128"/>
      <c r="DM212" s="128"/>
      <c r="DN212" s="128"/>
      <c r="DO212" s="128"/>
      <c r="DP212" s="128"/>
      <c r="DQ212" s="128"/>
      <c r="DR212" s="128"/>
      <c r="DS212" s="128"/>
      <c r="DT212" s="128"/>
      <c r="DU212" s="128"/>
      <c r="DV212" s="122"/>
      <c r="DW212" s="128"/>
      <c r="DX212" s="128"/>
      <c r="DY212" s="128"/>
      <c r="DZ212" s="128"/>
      <c r="EA212" s="128"/>
      <c r="EB212" s="128"/>
      <c r="EC212" s="128"/>
      <c r="ED212" s="128"/>
      <c r="EE212" s="128"/>
      <c r="EF212" s="128"/>
      <c r="EG212" s="128"/>
      <c r="EH212" s="128"/>
      <c r="EI212" s="128"/>
      <c r="EJ212" s="128"/>
      <c r="EK212" s="128"/>
      <c r="EL212" s="128"/>
      <c r="EM212" s="128"/>
      <c r="EN212" s="128"/>
      <c r="EO212" s="128"/>
      <c r="EP212" s="128"/>
      <c r="EQ212" s="128"/>
      <c r="ER212" s="128"/>
      <c r="ES212" s="128"/>
      <c r="ET212" s="128"/>
      <c r="EU212" s="128"/>
      <c r="EV212" s="128"/>
      <c r="EW212" s="128"/>
      <c r="EX212" s="128"/>
      <c r="EY212" s="128"/>
      <c r="EZ212" s="128"/>
      <c r="FA212" s="128"/>
      <c r="FB212" s="128"/>
      <c r="FC212" s="128"/>
      <c r="FD212" s="128"/>
      <c r="FE212" s="128"/>
      <c r="FF212" s="128"/>
      <c r="FG212" s="128"/>
      <c r="FH212" s="128"/>
      <c r="FI212" s="128"/>
      <c r="FJ212" s="128"/>
      <c r="FK212" s="128"/>
      <c r="FL212" s="128"/>
      <c r="FM212" s="128"/>
      <c r="FN212" s="128"/>
      <c r="FO212" s="128"/>
      <c r="FP212" s="128"/>
      <c r="FQ212" s="128"/>
      <c r="FR212" s="128"/>
    </row>
    <row r="213" spans="1:174" s="124" customFormat="1" x14ac:dyDescent="0.15">
      <c r="A213" s="122"/>
      <c r="B213" s="122"/>
      <c r="C213" s="122"/>
      <c r="D213" s="122"/>
      <c r="E213" s="126"/>
      <c r="F213" s="126"/>
      <c r="G213" s="127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6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9"/>
      <c r="AO213" s="128"/>
      <c r="AP213" s="126"/>
      <c r="AQ213" s="128"/>
      <c r="AR213" s="130"/>
      <c r="AS213" s="130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BM213" s="128"/>
      <c r="BN213" s="128"/>
      <c r="BO213" s="128"/>
      <c r="BP213" s="128"/>
      <c r="BQ213" s="128"/>
      <c r="BR213" s="128"/>
      <c r="BS213" s="128"/>
      <c r="BT213" s="128"/>
      <c r="BU213" s="128"/>
      <c r="BV213" s="128"/>
      <c r="BW213" s="128"/>
      <c r="BX213" s="128"/>
      <c r="BY213" s="128"/>
      <c r="BZ213" s="128"/>
      <c r="CA213" s="128"/>
      <c r="CB213" s="128"/>
      <c r="CC213" s="128"/>
      <c r="CD213" s="128"/>
      <c r="CE213" s="128"/>
      <c r="CF213" s="128"/>
      <c r="CG213" s="128"/>
      <c r="CH213" s="128"/>
      <c r="CI213" s="128"/>
      <c r="CJ213" s="128"/>
      <c r="CK213" s="128"/>
      <c r="CL213" s="128"/>
      <c r="CM213" s="128"/>
      <c r="CN213" s="128"/>
      <c r="CO213" s="128"/>
      <c r="CP213" s="128"/>
      <c r="CQ213" s="128"/>
      <c r="CR213" s="128"/>
      <c r="CS213" s="128"/>
      <c r="CT213" s="128"/>
      <c r="CU213" s="128"/>
      <c r="CV213" s="128"/>
      <c r="CW213" s="128"/>
      <c r="CX213" s="128"/>
      <c r="CY213" s="128"/>
      <c r="CZ213" s="128"/>
      <c r="DA213" s="128"/>
      <c r="DB213" s="128"/>
      <c r="DC213" s="128"/>
      <c r="DD213" s="128"/>
      <c r="DE213" s="128"/>
      <c r="DF213" s="128"/>
      <c r="DG213" s="128"/>
      <c r="DH213" s="128"/>
      <c r="DI213" s="128"/>
      <c r="DJ213" s="128"/>
      <c r="DK213" s="128"/>
      <c r="DL213" s="128"/>
      <c r="DM213" s="128"/>
      <c r="DN213" s="128"/>
      <c r="DO213" s="128"/>
      <c r="DP213" s="128"/>
      <c r="DQ213" s="128"/>
      <c r="DR213" s="128"/>
      <c r="DS213" s="128"/>
      <c r="DT213" s="128"/>
      <c r="DU213" s="128"/>
      <c r="DV213" s="122"/>
      <c r="DW213" s="128"/>
      <c r="DX213" s="128"/>
      <c r="DY213" s="128"/>
      <c r="DZ213" s="128"/>
      <c r="EA213" s="128"/>
      <c r="EB213" s="128"/>
      <c r="EC213" s="128"/>
      <c r="ED213" s="128"/>
      <c r="EE213" s="128"/>
      <c r="EF213" s="128"/>
      <c r="EG213" s="128"/>
      <c r="EH213" s="128"/>
      <c r="EI213" s="128"/>
      <c r="EJ213" s="128"/>
      <c r="EK213" s="128"/>
      <c r="EL213" s="128"/>
      <c r="EM213" s="128"/>
      <c r="EN213" s="128"/>
      <c r="EO213" s="128"/>
      <c r="EP213" s="128"/>
      <c r="EQ213" s="128"/>
      <c r="ER213" s="128"/>
      <c r="ES213" s="128"/>
      <c r="ET213" s="128"/>
      <c r="EU213" s="128"/>
      <c r="EV213" s="128"/>
      <c r="EW213" s="128"/>
      <c r="EX213" s="128"/>
      <c r="EY213" s="128"/>
      <c r="EZ213" s="128"/>
      <c r="FA213" s="128"/>
      <c r="FB213" s="128"/>
      <c r="FC213" s="128"/>
      <c r="FD213" s="128"/>
      <c r="FE213" s="128"/>
      <c r="FF213" s="128"/>
      <c r="FG213" s="128"/>
      <c r="FH213" s="128"/>
      <c r="FI213" s="128"/>
      <c r="FJ213" s="128"/>
      <c r="FK213" s="128"/>
      <c r="FL213" s="128"/>
      <c r="FM213" s="128"/>
      <c r="FN213" s="128"/>
      <c r="FO213" s="128"/>
      <c r="FP213" s="128"/>
      <c r="FQ213" s="128"/>
      <c r="FR213" s="128"/>
    </row>
    <row r="214" spans="1:174" s="124" customFormat="1" x14ac:dyDescent="0.15">
      <c r="A214" s="122"/>
      <c r="B214" s="122"/>
      <c r="C214" s="122"/>
      <c r="D214" s="122"/>
      <c r="E214" s="126"/>
      <c r="F214" s="126"/>
      <c r="G214" s="127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6"/>
      <c r="Z214" s="128"/>
      <c r="AA214" s="128"/>
      <c r="AB214" s="128"/>
      <c r="AC214" s="128"/>
      <c r="AD214" s="128"/>
      <c r="AE214" s="128"/>
      <c r="AF214" s="128"/>
      <c r="AG214" s="128"/>
      <c r="AH214" s="128"/>
      <c r="AI214" s="128"/>
      <c r="AJ214" s="128"/>
      <c r="AK214" s="128"/>
      <c r="AL214" s="128"/>
      <c r="AM214" s="128"/>
      <c r="AN214" s="129"/>
      <c r="AO214" s="128"/>
      <c r="AP214" s="126"/>
      <c r="AQ214" s="128"/>
      <c r="AR214" s="130"/>
      <c r="AS214" s="130"/>
      <c r="AT214" s="128"/>
      <c r="AU214" s="128"/>
      <c r="AV214" s="128"/>
      <c r="AW214" s="128"/>
      <c r="AX214" s="128"/>
      <c r="AY214" s="128"/>
      <c r="AZ214" s="128"/>
      <c r="BA214" s="128"/>
      <c r="BB214" s="128"/>
      <c r="BC214" s="128"/>
      <c r="BD214" s="128"/>
      <c r="BE214" s="128"/>
      <c r="BF214" s="128"/>
      <c r="BG214" s="128"/>
      <c r="BH214" s="128"/>
      <c r="BI214" s="128"/>
      <c r="BJ214" s="128"/>
      <c r="BK214" s="128"/>
      <c r="BL214" s="128"/>
      <c r="BM214" s="128"/>
      <c r="BN214" s="128"/>
      <c r="BO214" s="128"/>
      <c r="BP214" s="128"/>
      <c r="BQ214" s="128"/>
      <c r="BR214" s="128"/>
      <c r="BS214" s="128"/>
      <c r="BT214" s="128"/>
      <c r="BU214" s="128"/>
      <c r="BV214" s="128"/>
      <c r="BW214" s="128"/>
      <c r="BX214" s="128"/>
      <c r="BY214" s="128"/>
      <c r="BZ214" s="128"/>
      <c r="CA214" s="128"/>
      <c r="CB214" s="128"/>
      <c r="CC214" s="128"/>
      <c r="CD214" s="128"/>
      <c r="CE214" s="128"/>
      <c r="CF214" s="128"/>
      <c r="CG214" s="128"/>
      <c r="CH214" s="128"/>
      <c r="CI214" s="128"/>
      <c r="CJ214" s="128"/>
      <c r="CK214" s="128"/>
      <c r="CL214" s="128"/>
      <c r="CM214" s="128"/>
      <c r="CN214" s="128"/>
      <c r="CO214" s="128"/>
      <c r="CP214" s="128"/>
      <c r="CQ214" s="128"/>
      <c r="CR214" s="128"/>
      <c r="CS214" s="128"/>
      <c r="CT214" s="128"/>
      <c r="CU214" s="128"/>
      <c r="CV214" s="128"/>
      <c r="CW214" s="128"/>
      <c r="CX214" s="128"/>
      <c r="CY214" s="128"/>
      <c r="CZ214" s="128"/>
      <c r="DA214" s="128"/>
      <c r="DB214" s="128"/>
      <c r="DC214" s="128"/>
      <c r="DD214" s="128"/>
      <c r="DE214" s="128"/>
      <c r="DF214" s="128"/>
      <c r="DG214" s="128"/>
      <c r="DH214" s="128"/>
      <c r="DI214" s="128"/>
      <c r="DJ214" s="128"/>
      <c r="DK214" s="128"/>
      <c r="DL214" s="128"/>
      <c r="DM214" s="128"/>
      <c r="DN214" s="128"/>
      <c r="DO214" s="128"/>
      <c r="DP214" s="128"/>
      <c r="DQ214" s="128"/>
      <c r="DR214" s="128"/>
      <c r="DS214" s="128"/>
      <c r="DT214" s="128"/>
      <c r="DU214" s="128"/>
      <c r="DV214" s="122"/>
      <c r="DW214" s="128"/>
      <c r="DX214" s="128"/>
      <c r="DY214" s="128"/>
      <c r="DZ214" s="128"/>
      <c r="EA214" s="128"/>
      <c r="EB214" s="128"/>
      <c r="EC214" s="128"/>
      <c r="ED214" s="128"/>
      <c r="EE214" s="128"/>
      <c r="EF214" s="128"/>
      <c r="EG214" s="128"/>
      <c r="EH214" s="128"/>
      <c r="EI214" s="128"/>
      <c r="EJ214" s="128"/>
      <c r="EK214" s="128"/>
      <c r="EL214" s="128"/>
      <c r="EM214" s="128"/>
      <c r="EN214" s="128"/>
      <c r="EO214" s="128"/>
      <c r="EP214" s="128"/>
      <c r="EQ214" s="128"/>
      <c r="ER214" s="128"/>
      <c r="ES214" s="128"/>
      <c r="ET214" s="128"/>
      <c r="EU214" s="128"/>
      <c r="EV214" s="128"/>
      <c r="EW214" s="128"/>
      <c r="EX214" s="128"/>
      <c r="EY214" s="128"/>
      <c r="EZ214" s="128"/>
      <c r="FA214" s="128"/>
      <c r="FB214" s="128"/>
      <c r="FC214" s="128"/>
      <c r="FD214" s="128"/>
      <c r="FE214" s="128"/>
      <c r="FF214" s="128"/>
      <c r="FG214" s="128"/>
      <c r="FH214" s="128"/>
      <c r="FI214" s="128"/>
      <c r="FJ214" s="128"/>
      <c r="FK214" s="128"/>
      <c r="FL214" s="128"/>
      <c r="FM214" s="128"/>
      <c r="FN214" s="128"/>
      <c r="FO214" s="128"/>
      <c r="FP214" s="128"/>
      <c r="FQ214" s="128"/>
      <c r="FR214" s="128"/>
    </row>
    <row r="215" spans="1:174" s="124" customFormat="1" x14ac:dyDescent="0.15">
      <c r="A215" s="122"/>
      <c r="B215" s="122"/>
      <c r="C215" s="122"/>
      <c r="D215" s="122"/>
      <c r="E215" s="126"/>
      <c r="F215" s="126"/>
      <c r="G215" s="127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6"/>
      <c r="Z215" s="128"/>
      <c r="AA215" s="128"/>
      <c r="AB215" s="128"/>
      <c r="AC215" s="128"/>
      <c r="AD215" s="128"/>
      <c r="AE215" s="128"/>
      <c r="AF215" s="128"/>
      <c r="AG215" s="128"/>
      <c r="AH215" s="128"/>
      <c r="AI215" s="128"/>
      <c r="AJ215" s="128"/>
      <c r="AK215" s="128"/>
      <c r="AL215" s="128"/>
      <c r="AM215" s="128"/>
      <c r="AN215" s="129"/>
      <c r="AO215" s="128"/>
      <c r="AP215" s="126"/>
      <c r="AQ215" s="128"/>
      <c r="AR215" s="130"/>
      <c r="AS215" s="130"/>
      <c r="AT215" s="128"/>
      <c r="AU215" s="128"/>
      <c r="AV215" s="128"/>
      <c r="AW215" s="128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  <c r="BI215" s="128"/>
      <c r="BJ215" s="128"/>
      <c r="BK215" s="128"/>
      <c r="BL215" s="128"/>
      <c r="BM215" s="128"/>
      <c r="BN215" s="128"/>
      <c r="BO215" s="128"/>
      <c r="BP215" s="128"/>
      <c r="BQ215" s="128"/>
      <c r="BR215" s="128"/>
      <c r="BS215" s="128"/>
      <c r="BT215" s="128"/>
      <c r="BU215" s="128"/>
      <c r="BV215" s="128"/>
      <c r="BW215" s="128"/>
      <c r="BX215" s="128"/>
      <c r="BY215" s="128"/>
      <c r="BZ215" s="128"/>
      <c r="CA215" s="128"/>
      <c r="CB215" s="128"/>
      <c r="CC215" s="128"/>
      <c r="CD215" s="128"/>
      <c r="CE215" s="128"/>
      <c r="CF215" s="128"/>
      <c r="CG215" s="128"/>
      <c r="CH215" s="128"/>
      <c r="CI215" s="128"/>
      <c r="CJ215" s="128"/>
      <c r="CK215" s="128"/>
      <c r="CL215" s="128"/>
      <c r="CM215" s="128"/>
      <c r="CN215" s="128"/>
      <c r="CO215" s="128"/>
      <c r="CP215" s="128"/>
      <c r="CQ215" s="128"/>
      <c r="CR215" s="128"/>
      <c r="CS215" s="128"/>
      <c r="CT215" s="128"/>
      <c r="CU215" s="128"/>
      <c r="CV215" s="128"/>
      <c r="CW215" s="128"/>
      <c r="CX215" s="128"/>
      <c r="CY215" s="128"/>
      <c r="CZ215" s="128"/>
      <c r="DA215" s="128"/>
      <c r="DB215" s="128"/>
      <c r="DC215" s="128"/>
      <c r="DD215" s="128"/>
      <c r="DE215" s="128"/>
      <c r="DF215" s="128"/>
      <c r="DG215" s="128"/>
      <c r="DH215" s="128"/>
      <c r="DI215" s="128"/>
      <c r="DJ215" s="128"/>
      <c r="DK215" s="128"/>
      <c r="DL215" s="128"/>
      <c r="DM215" s="128"/>
      <c r="DN215" s="128"/>
      <c r="DO215" s="128"/>
      <c r="DP215" s="128"/>
      <c r="DQ215" s="128"/>
      <c r="DR215" s="128"/>
      <c r="DS215" s="128"/>
      <c r="DT215" s="128"/>
      <c r="DU215" s="128"/>
      <c r="DV215" s="122"/>
      <c r="DW215" s="128"/>
      <c r="DX215" s="128"/>
      <c r="DY215" s="128"/>
      <c r="DZ215" s="128"/>
      <c r="EA215" s="128"/>
      <c r="EB215" s="128"/>
      <c r="EC215" s="128"/>
      <c r="ED215" s="128"/>
      <c r="EE215" s="128"/>
      <c r="EF215" s="128"/>
      <c r="EG215" s="128"/>
      <c r="EH215" s="128"/>
      <c r="EI215" s="128"/>
      <c r="EJ215" s="128"/>
      <c r="EK215" s="128"/>
      <c r="EL215" s="128"/>
      <c r="EM215" s="128"/>
      <c r="EN215" s="128"/>
      <c r="EO215" s="128"/>
      <c r="EP215" s="128"/>
      <c r="EQ215" s="128"/>
      <c r="ER215" s="128"/>
      <c r="ES215" s="128"/>
      <c r="ET215" s="128"/>
      <c r="EU215" s="128"/>
      <c r="EV215" s="128"/>
      <c r="EW215" s="128"/>
      <c r="EX215" s="128"/>
      <c r="EY215" s="128"/>
      <c r="EZ215" s="128"/>
      <c r="FA215" s="128"/>
      <c r="FB215" s="128"/>
      <c r="FC215" s="128"/>
      <c r="FD215" s="128"/>
      <c r="FE215" s="128"/>
      <c r="FF215" s="128"/>
      <c r="FG215" s="128"/>
      <c r="FH215" s="128"/>
      <c r="FI215" s="128"/>
      <c r="FJ215" s="128"/>
      <c r="FK215" s="128"/>
      <c r="FL215" s="128"/>
      <c r="FM215" s="128"/>
      <c r="FN215" s="128"/>
      <c r="FO215" s="128"/>
      <c r="FP215" s="128"/>
      <c r="FQ215" s="128"/>
      <c r="FR215" s="128"/>
    </row>
    <row r="216" spans="1:174" s="124" customFormat="1" x14ac:dyDescent="0.15">
      <c r="A216" s="122"/>
      <c r="B216" s="122"/>
      <c r="C216" s="122"/>
      <c r="D216" s="122"/>
      <c r="E216" s="126"/>
      <c r="F216" s="126"/>
      <c r="G216" s="127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6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9"/>
      <c r="AO216" s="128"/>
      <c r="AP216" s="126"/>
      <c r="AQ216" s="128"/>
      <c r="AR216" s="130"/>
      <c r="AS216" s="130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  <c r="CN216" s="128"/>
      <c r="CO216" s="128"/>
      <c r="CP216" s="128"/>
      <c r="CQ216" s="128"/>
      <c r="CR216" s="128"/>
      <c r="CS216" s="128"/>
      <c r="CT216" s="128"/>
      <c r="CU216" s="128"/>
      <c r="CV216" s="128"/>
      <c r="CW216" s="128"/>
      <c r="CX216" s="128"/>
      <c r="CY216" s="128"/>
      <c r="CZ216" s="128"/>
      <c r="DA216" s="128"/>
      <c r="DB216" s="128"/>
      <c r="DC216" s="128"/>
      <c r="DD216" s="128"/>
      <c r="DE216" s="128"/>
      <c r="DF216" s="128"/>
      <c r="DG216" s="128"/>
      <c r="DH216" s="128"/>
      <c r="DI216" s="128"/>
      <c r="DJ216" s="128"/>
      <c r="DK216" s="128"/>
      <c r="DL216" s="128"/>
      <c r="DM216" s="128"/>
      <c r="DN216" s="128"/>
      <c r="DO216" s="128"/>
      <c r="DP216" s="128"/>
      <c r="DQ216" s="128"/>
      <c r="DR216" s="128"/>
      <c r="DS216" s="128"/>
      <c r="DT216" s="128"/>
      <c r="DU216" s="128"/>
      <c r="DV216" s="122"/>
      <c r="DW216" s="128"/>
      <c r="DX216" s="128"/>
      <c r="DY216" s="128"/>
      <c r="DZ216" s="128"/>
      <c r="EA216" s="128"/>
      <c r="EB216" s="128"/>
      <c r="EC216" s="128"/>
      <c r="ED216" s="128"/>
      <c r="EE216" s="128"/>
      <c r="EF216" s="128"/>
      <c r="EG216" s="128"/>
      <c r="EH216" s="128"/>
      <c r="EI216" s="128"/>
      <c r="EJ216" s="128"/>
      <c r="EK216" s="128"/>
      <c r="EL216" s="128"/>
      <c r="EM216" s="128"/>
      <c r="EN216" s="128"/>
      <c r="EO216" s="128"/>
      <c r="EP216" s="128"/>
      <c r="EQ216" s="128"/>
      <c r="ER216" s="128"/>
      <c r="ES216" s="128"/>
      <c r="ET216" s="128"/>
      <c r="EU216" s="128"/>
      <c r="EV216" s="128"/>
      <c r="EW216" s="128"/>
      <c r="EX216" s="128"/>
      <c r="EY216" s="128"/>
      <c r="EZ216" s="128"/>
      <c r="FA216" s="128"/>
      <c r="FB216" s="128"/>
      <c r="FC216" s="128"/>
      <c r="FD216" s="128"/>
      <c r="FE216" s="128"/>
      <c r="FF216" s="128"/>
      <c r="FG216" s="128"/>
      <c r="FH216" s="128"/>
      <c r="FI216" s="128"/>
      <c r="FJ216" s="128"/>
      <c r="FK216" s="128"/>
      <c r="FL216" s="128"/>
      <c r="FM216" s="128"/>
      <c r="FN216" s="128"/>
      <c r="FO216" s="128"/>
      <c r="FP216" s="128"/>
      <c r="FQ216" s="128"/>
      <c r="FR216" s="128"/>
    </row>
    <row r="217" spans="1:174" s="124" customFormat="1" x14ac:dyDescent="0.15">
      <c r="A217" s="122"/>
      <c r="B217" s="122"/>
      <c r="C217" s="122"/>
      <c r="D217" s="122"/>
      <c r="E217" s="126"/>
      <c r="F217" s="126"/>
      <c r="G217" s="127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6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9"/>
      <c r="AO217" s="128"/>
      <c r="AP217" s="126"/>
      <c r="AQ217" s="128"/>
      <c r="AR217" s="130"/>
      <c r="AS217" s="130"/>
      <c r="AT217" s="128"/>
      <c r="AU217" s="128"/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128"/>
      <c r="BI217" s="128"/>
      <c r="BJ217" s="128"/>
      <c r="BK217" s="128"/>
      <c r="BL217" s="128"/>
      <c r="BM217" s="128"/>
      <c r="BN217" s="128"/>
      <c r="BO217" s="128"/>
      <c r="BP217" s="128"/>
      <c r="BQ217" s="128"/>
      <c r="BR217" s="128"/>
      <c r="BS217" s="128"/>
      <c r="BT217" s="128"/>
      <c r="BU217" s="128"/>
      <c r="BV217" s="128"/>
      <c r="BW217" s="128"/>
      <c r="BX217" s="128"/>
      <c r="BY217" s="128"/>
      <c r="BZ217" s="128"/>
      <c r="CA217" s="128"/>
      <c r="CB217" s="128"/>
      <c r="CC217" s="128"/>
      <c r="CD217" s="128"/>
      <c r="CE217" s="128"/>
      <c r="CF217" s="128"/>
      <c r="CG217" s="128"/>
      <c r="CH217" s="128"/>
      <c r="CI217" s="128"/>
      <c r="CJ217" s="128"/>
      <c r="CK217" s="128"/>
      <c r="CL217" s="128"/>
      <c r="CM217" s="128"/>
      <c r="CN217" s="128"/>
      <c r="CO217" s="128"/>
      <c r="CP217" s="128"/>
      <c r="CQ217" s="128"/>
      <c r="CR217" s="128"/>
      <c r="CS217" s="128"/>
      <c r="CT217" s="128"/>
      <c r="CU217" s="128"/>
      <c r="CV217" s="128"/>
      <c r="CW217" s="128"/>
      <c r="CX217" s="128"/>
      <c r="CY217" s="128"/>
      <c r="CZ217" s="128"/>
      <c r="DA217" s="128"/>
      <c r="DB217" s="128"/>
      <c r="DC217" s="128"/>
      <c r="DD217" s="128"/>
      <c r="DE217" s="128"/>
      <c r="DF217" s="128"/>
      <c r="DG217" s="128"/>
      <c r="DH217" s="128"/>
      <c r="DI217" s="128"/>
      <c r="DJ217" s="128"/>
      <c r="DK217" s="128"/>
      <c r="DL217" s="128"/>
      <c r="DM217" s="128"/>
      <c r="DN217" s="128"/>
      <c r="DO217" s="128"/>
      <c r="DP217" s="128"/>
      <c r="DQ217" s="128"/>
      <c r="DR217" s="128"/>
      <c r="DS217" s="128"/>
      <c r="DT217" s="128"/>
      <c r="DU217" s="128"/>
      <c r="DV217" s="122"/>
      <c r="DW217" s="128"/>
      <c r="DX217" s="128"/>
      <c r="DY217" s="128"/>
      <c r="DZ217" s="128"/>
      <c r="EA217" s="128"/>
      <c r="EB217" s="128"/>
      <c r="EC217" s="128"/>
      <c r="ED217" s="128"/>
      <c r="EE217" s="128"/>
      <c r="EF217" s="128"/>
      <c r="EG217" s="128"/>
      <c r="EH217" s="128"/>
      <c r="EI217" s="128"/>
      <c r="EJ217" s="128"/>
      <c r="EK217" s="128"/>
      <c r="EL217" s="128"/>
      <c r="EM217" s="128"/>
      <c r="EN217" s="128"/>
      <c r="EO217" s="128"/>
      <c r="EP217" s="128"/>
      <c r="EQ217" s="128"/>
      <c r="ER217" s="128"/>
      <c r="ES217" s="128"/>
      <c r="ET217" s="128"/>
      <c r="EU217" s="128"/>
      <c r="EV217" s="128"/>
      <c r="EW217" s="128"/>
      <c r="EX217" s="128"/>
      <c r="EY217" s="128"/>
      <c r="EZ217" s="128"/>
      <c r="FA217" s="128"/>
      <c r="FB217" s="128"/>
      <c r="FC217" s="128"/>
      <c r="FD217" s="128"/>
      <c r="FE217" s="128"/>
      <c r="FF217" s="128"/>
      <c r="FG217" s="128"/>
      <c r="FH217" s="128"/>
      <c r="FI217" s="128"/>
      <c r="FJ217" s="128"/>
      <c r="FK217" s="128"/>
      <c r="FL217" s="128"/>
      <c r="FM217" s="128"/>
      <c r="FN217" s="128"/>
      <c r="FO217" s="128"/>
      <c r="FP217" s="128"/>
      <c r="FQ217" s="128"/>
      <c r="FR217" s="128"/>
    </row>
    <row r="218" spans="1:174" s="124" customFormat="1" x14ac:dyDescent="0.15">
      <c r="A218" s="122"/>
      <c r="B218" s="122"/>
      <c r="C218" s="122"/>
      <c r="D218" s="122"/>
      <c r="E218" s="126"/>
      <c r="F218" s="126"/>
      <c r="G218" s="127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6"/>
      <c r="Z218" s="128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28"/>
      <c r="AN218" s="129"/>
      <c r="AO218" s="128"/>
      <c r="AP218" s="126"/>
      <c r="AQ218" s="128"/>
      <c r="AR218" s="130"/>
      <c r="AS218" s="130"/>
      <c r="AT218" s="128"/>
      <c r="AU218" s="128"/>
      <c r="AV218" s="128"/>
      <c r="AW218" s="128"/>
      <c r="AX218" s="128"/>
      <c r="AY218" s="128"/>
      <c r="AZ218" s="128"/>
      <c r="BA218" s="128"/>
      <c r="BB218" s="128"/>
      <c r="BC218" s="128"/>
      <c r="BD218" s="128"/>
      <c r="BE218" s="128"/>
      <c r="BF218" s="128"/>
      <c r="BG218" s="128"/>
      <c r="BH218" s="128"/>
      <c r="BI218" s="128"/>
      <c r="BJ218" s="128"/>
      <c r="BK218" s="128"/>
      <c r="BL218" s="128"/>
      <c r="BM218" s="128"/>
      <c r="BN218" s="128"/>
      <c r="BO218" s="128"/>
      <c r="BP218" s="128"/>
      <c r="BQ218" s="128"/>
      <c r="BR218" s="128"/>
      <c r="BS218" s="128"/>
      <c r="BT218" s="128"/>
      <c r="BU218" s="128"/>
      <c r="BV218" s="128"/>
      <c r="BW218" s="128"/>
      <c r="BX218" s="128"/>
      <c r="BY218" s="128"/>
      <c r="BZ218" s="128"/>
      <c r="CA218" s="128"/>
      <c r="CB218" s="128"/>
      <c r="CC218" s="128"/>
      <c r="CD218" s="128"/>
      <c r="CE218" s="128"/>
      <c r="CF218" s="128"/>
      <c r="CG218" s="128"/>
      <c r="CH218" s="128"/>
      <c r="CI218" s="128"/>
      <c r="CJ218" s="128"/>
      <c r="CK218" s="128"/>
      <c r="CL218" s="128"/>
      <c r="CM218" s="128"/>
      <c r="CN218" s="128"/>
      <c r="CO218" s="128"/>
      <c r="CP218" s="128"/>
      <c r="CQ218" s="128"/>
      <c r="CR218" s="128"/>
      <c r="CS218" s="128"/>
      <c r="CT218" s="128"/>
      <c r="CU218" s="128"/>
      <c r="CV218" s="128"/>
      <c r="CW218" s="128"/>
      <c r="CX218" s="128"/>
      <c r="CY218" s="128"/>
      <c r="CZ218" s="128"/>
      <c r="DA218" s="128"/>
      <c r="DB218" s="128"/>
      <c r="DC218" s="128"/>
      <c r="DD218" s="128"/>
      <c r="DE218" s="128"/>
      <c r="DF218" s="128"/>
      <c r="DG218" s="128"/>
      <c r="DH218" s="128"/>
      <c r="DI218" s="128"/>
      <c r="DJ218" s="128"/>
      <c r="DK218" s="128"/>
      <c r="DL218" s="128"/>
      <c r="DM218" s="128"/>
      <c r="DN218" s="128"/>
      <c r="DO218" s="128"/>
      <c r="DP218" s="128"/>
      <c r="DQ218" s="128"/>
      <c r="DR218" s="128"/>
      <c r="DS218" s="128"/>
      <c r="DT218" s="128"/>
      <c r="DU218" s="128"/>
      <c r="DV218" s="122"/>
      <c r="DW218" s="128"/>
      <c r="DX218" s="128"/>
      <c r="DY218" s="128"/>
      <c r="DZ218" s="128"/>
      <c r="EA218" s="128"/>
      <c r="EB218" s="128"/>
      <c r="EC218" s="128"/>
      <c r="ED218" s="128"/>
      <c r="EE218" s="128"/>
      <c r="EF218" s="128"/>
      <c r="EG218" s="128"/>
      <c r="EH218" s="128"/>
      <c r="EI218" s="128"/>
      <c r="EJ218" s="128"/>
      <c r="EK218" s="128"/>
      <c r="EL218" s="128"/>
      <c r="EM218" s="128"/>
      <c r="EN218" s="128"/>
      <c r="EO218" s="128"/>
      <c r="EP218" s="128"/>
      <c r="EQ218" s="128"/>
      <c r="ER218" s="128"/>
      <c r="ES218" s="128"/>
      <c r="ET218" s="128"/>
      <c r="EU218" s="128"/>
      <c r="EV218" s="128"/>
      <c r="EW218" s="128"/>
      <c r="EX218" s="128"/>
      <c r="EY218" s="128"/>
      <c r="EZ218" s="128"/>
      <c r="FA218" s="128"/>
      <c r="FB218" s="128"/>
      <c r="FC218" s="128"/>
      <c r="FD218" s="128"/>
      <c r="FE218" s="128"/>
      <c r="FF218" s="128"/>
      <c r="FG218" s="128"/>
      <c r="FH218" s="128"/>
      <c r="FI218" s="128"/>
      <c r="FJ218" s="128"/>
      <c r="FK218" s="128"/>
      <c r="FL218" s="128"/>
      <c r="FM218" s="128"/>
      <c r="FN218" s="128"/>
      <c r="FO218" s="128"/>
      <c r="FP218" s="128"/>
      <c r="FQ218" s="128"/>
      <c r="FR218" s="128"/>
    </row>
    <row r="219" spans="1:174" s="124" customFormat="1" x14ac:dyDescent="0.15">
      <c r="A219" s="122"/>
      <c r="B219" s="122"/>
      <c r="C219" s="122"/>
      <c r="D219" s="122"/>
      <c r="E219" s="126"/>
      <c r="F219" s="126"/>
      <c r="G219" s="127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6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8"/>
      <c r="AK219" s="128"/>
      <c r="AL219" s="128"/>
      <c r="AM219" s="128"/>
      <c r="AN219" s="129"/>
      <c r="AO219" s="128"/>
      <c r="AP219" s="126"/>
      <c r="AQ219" s="128"/>
      <c r="AR219" s="130"/>
      <c r="AS219" s="130"/>
      <c r="AT219" s="128"/>
      <c r="AU219" s="128"/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  <c r="BG219" s="128"/>
      <c r="BH219" s="128"/>
      <c r="BI219" s="128"/>
      <c r="BJ219" s="128"/>
      <c r="BK219" s="128"/>
      <c r="BL219" s="128"/>
      <c r="BM219" s="128"/>
      <c r="BN219" s="128"/>
      <c r="BO219" s="128"/>
      <c r="BP219" s="128"/>
      <c r="BQ219" s="128"/>
      <c r="BR219" s="128"/>
      <c r="BS219" s="128"/>
      <c r="BT219" s="128"/>
      <c r="BU219" s="128"/>
      <c r="BV219" s="128"/>
      <c r="BW219" s="128"/>
      <c r="BX219" s="128"/>
      <c r="BY219" s="128"/>
      <c r="BZ219" s="128"/>
      <c r="CA219" s="128"/>
      <c r="CB219" s="128"/>
      <c r="CC219" s="128"/>
      <c r="CD219" s="128"/>
      <c r="CE219" s="128"/>
      <c r="CF219" s="128"/>
      <c r="CG219" s="128"/>
      <c r="CH219" s="128"/>
      <c r="CI219" s="128"/>
      <c r="CJ219" s="128"/>
      <c r="CK219" s="128"/>
      <c r="CL219" s="128"/>
      <c r="CM219" s="128"/>
      <c r="CN219" s="128"/>
      <c r="CO219" s="128"/>
      <c r="CP219" s="128"/>
      <c r="CQ219" s="128"/>
      <c r="CR219" s="128"/>
      <c r="CS219" s="128"/>
      <c r="CT219" s="128"/>
      <c r="CU219" s="128"/>
      <c r="CV219" s="128"/>
      <c r="CW219" s="128"/>
      <c r="CX219" s="128"/>
      <c r="CY219" s="128"/>
      <c r="CZ219" s="128"/>
      <c r="DA219" s="128"/>
      <c r="DB219" s="128"/>
      <c r="DC219" s="128"/>
      <c r="DD219" s="128"/>
      <c r="DE219" s="128"/>
      <c r="DF219" s="128"/>
      <c r="DG219" s="128"/>
      <c r="DH219" s="128"/>
      <c r="DI219" s="128"/>
      <c r="DJ219" s="128"/>
      <c r="DK219" s="128"/>
      <c r="DL219" s="128"/>
      <c r="DM219" s="128"/>
      <c r="DN219" s="128"/>
      <c r="DO219" s="128"/>
      <c r="DP219" s="128"/>
      <c r="DQ219" s="128"/>
      <c r="DR219" s="128"/>
      <c r="DS219" s="128"/>
      <c r="DT219" s="128"/>
      <c r="DU219" s="128"/>
      <c r="DV219" s="122"/>
      <c r="DW219" s="128"/>
      <c r="DX219" s="128"/>
      <c r="DY219" s="128"/>
      <c r="DZ219" s="128"/>
      <c r="EA219" s="128"/>
      <c r="EB219" s="128"/>
      <c r="EC219" s="128"/>
      <c r="ED219" s="128"/>
      <c r="EE219" s="128"/>
      <c r="EF219" s="128"/>
      <c r="EG219" s="128"/>
      <c r="EH219" s="128"/>
      <c r="EI219" s="128"/>
      <c r="EJ219" s="128"/>
      <c r="EK219" s="128"/>
      <c r="EL219" s="128"/>
      <c r="EM219" s="128"/>
      <c r="EN219" s="128"/>
      <c r="EO219" s="128"/>
      <c r="EP219" s="128"/>
      <c r="EQ219" s="128"/>
      <c r="ER219" s="128"/>
      <c r="ES219" s="128"/>
      <c r="ET219" s="128"/>
      <c r="EU219" s="128"/>
      <c r="EV219" s="128"/>
      <c r="EW219" s="128"/>
      <c r="EX219" s="128"/>
      <c r="EY219" s="128"/>
      <c r="EZ219" s="128"/>
      <c r="FA219" s="128"/>
      <c r="FB219" s="128"/>
      <c r="FC219" s="128"/>
      <c r="FD219" s="128"/>
      <c r="FE219" s="128"/>
      <c r="FF219" s="128"/>
      <c r="FG219" s="128"/>
      <c r="FH219" s="128"/>
      <c r="FI219" s="128"/>
      <c r="FJ219" s="128"/>
      <c r="FK219" s="128"/>
      <c r="FL219" s="128"/>
      <c r="FM219" s="128"/>
      <c r="FN219" s="128"/>
      <c r="FO219" s="128"/>
      <c r="FP219" s="128"/>
      <c r="FQ219" s="128"/>
      <c r="FR219" s="128"/>
    </row>
    <row r="220" spans="1:174" s="124" customFormat="1" x14ac:dyDescent="0.15">
      <c r="A220" s="122"/>
      <c r="B220" s="122"/>
      <c r="C220" s="122"/>
      <c r="D220" s="122"/>
      <c r="E220" s="126"/>
      <c r="F220" s="126"/>
      <c r="G220" s="127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6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9"/>
      <c r="AO220" s="128"/>
      <c r="AP220" s="126"/>
      <c r="AQ220" s="128"/>
      <c r="AR220" s="130"/>
      <c r="AS220" s="130"/>
      <c r="AT220" s="128"/>
      <c r="AU220" s="128"/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  <c r="BG220" s="128"/>
      <c r="BH220" s="128"/>
      <c r="BI220" s="128"/>
      <c r="BJ220" s="128"/>
      <c r="BK220" s="128"/>
      <c r="BL220" s="128"/>
      <c r="BM220" s="128"/>
      <c r="BN220" s="128"/>
      <c r="BO220" s="128"/>
      <c r="BP220" s="128"/>
      <c r="BQ220" s="128"/>
      <c r="BR220" s="128"/>
      <c r="BS220" s="128"/>
      <c r="BT220" s="128"/>
      <c r="BU220" s="128"/>
      <c r="BV220" s="128"/>
      <c r="BW220" s="128"/>
      <c r="BX220" s="128"/>
      <c r="BY220" s="128"/>
      <c r="BZ220" s="128"/>
      <c r="CA220" s="128"/>
      <c r="CB220" s="128"/>
      <c r="CC220" s="128"/>
      <c r="CD220" s="128"/>
      <c r="CE220" s="128"/>
      <c r="CF220" s="128"/>
      <c r="CG220" s="128"/>
      <c r="CH220" s="128"/>
      <c r="CI220" s="128"/>
      <c r="CJ220" s="128"/>
      <c r="CK220" s="128"/>
      <c r="CL220" s="128"/>
      <c r="CM220" s="128"/>
      <c r="CN220" s="128"/>
      <c r="CO220" s="128"/>
      <c r="CP220" s="128"/>
      <c r="CQ220" s="128"/>
      <c r="CR220" s="128"/>
      <c r="CS220" s="128"/>
      <c r="CT220" s="128"/>
      <c r="CU220" s="128"/>
      <c r="CV220" s="128"/>
      <c r="CW220" s="128"/>
      <c r="CX220" s="128"/>
      <c r="CY220" s="128"/>
      <c r="CZ220" s="128"/>
      <c r="DA220" s="128"/>
      <c r="DB220" s="128"/>
      <c r="DC220" s="128"/>
      <c r="DD220" s="128"/>
      <c r="DE220" s="128"/>
      <c r="DF220" s="128"/>
      <c r="DG220" s="128"/>
      <c r="DH220" s="128"/>
      <c r="DI220" s="128"/>
      <c r="DJ220" s="128"/>
      <c r="DK220" s="128"/>
      <c r="DL220" s="128"/>
      <c r="DM220" s="128"/>
      <c r="DN220" s="128"/>
      <c r="DO220" s="128"/>
      <c r="DP220" s="128"/>
      <c r="DQ220" s="128"/>
      <c r="DR220" s="128"/>
      <c r="DS220" s="128"/>
      <c r="DT220" s="128"/>
      <c r="DU220" s="128"/>
      <c r="DV220" s="122"/>
      <c r="DW220" s="128"/>
      <c r="DX220" s="128"/>
      <c r="DY220" s="128"/>
      <c r="DZ220" s="128"/>
      <c r="EA220" s="128"/>
      <c r="EB220" s="128"/>
      <c r="EC220" s="128"/>
      <c r="ED220" s="128"/>
      <c r="EE220" s="128"/>
      <c r="EF220" s="128"/>
      <c r="EG220" s="128"/>
      <c r="EH220" s="128"/>
      <c r="EI220" s="128"/>
      <c r="EJ220" s="128"/>
      <c r="EK220" s="128"/>
      <c r="EL220" s="128"/>
      <c r="EM220" s="128"/>
      <c r="EN220" s="128"/>
      <c r="EO220" s="128"/>
      <c r="EP220" s="128"/>
      <c r="EQ220" s="128"/>
      <c r="ER220" s="128"/>
      <c r="ES220" s="128"/>
      <c r="ET220" s="128"/>
      <c r="EU220" s="128"/>
      <c r="EV220" s="128"/>
      <c r="EW220" s="128"/>
      <c r="EX220" s="128"/>
      <c r="EY220" s="128"/>
      <c r="EZ220" s="128"/>
      <c r="FA220" s="128"/>
      <c r="FB220" s="128"/>
      <c r="FC220" s="128"/>
      <c r="FD220" s="128"/>
      <c r="FE220" s="128"/>
      <c r="FF220" s="128"/>
      <c r="FG220" s="128"/>
      <c r="FH220" s="128"/>
      <c r="FI220" s="128"/>
      <c r="FJ220" s="128"/>
      <c r="FK220" s="128"/>
      <c r="FL220" s="128"/>
      <c r="FM220" s="128"/>
      <c r="FN220" s="128"/>
      <c r="FO220" s="128"/>
      <c r="FP220" s="128"/>
      <c r="FQ220" s="128"/>
      <c r="FR220" s="128"/>
    </row>
    <row r="221" spans="1:174" s="124" customFormat="1" x14ac:dyDescent="0.15">
      <c r="A221" s="122"/>
      <c r="B221" s="122"/>
      <c r="C221" s="122"/>
      <c r="D221" s="122"/>
      <c r="E221" s="126"/>
      <c r="F221" s="126"/>
      <c r="G221" s="127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6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9"/>
      <c r="AO221" s="128"/>
      <c r="AP221" s="126"/>
      <c r="AQ221" s="128"/>
      <c r="AR221" s="130"/>
      <c r="AS221" s="130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  <c r="BM221" s="128"/>
      <c r="BN221" s="128"/>
      <c r="BO221" s="128"/>
      <c r="BP221" s="128"/>
      <c r="BQ221" s="128"/>
      <c r="BR221" s="128"/>
      <c r="BS221" s="128"/>
      <c r="BT221" s="128"/>
      <c r="BU221" s="128"/>
      <c r="BV221" s="128"/>
      <c r="BW221" s="128"/>
      <c r="BX221" s="128"/>
      <c r="BY221" s="128"/>
      <c r="BZ221" s="128"/>
      <c r="CA221" s="128"/>
      <c r="CB221" s="128"/>
      <c r="CC221" s="128"/>
      <c r="CD221" s="128"/>
      <c r="CE221" s="128"/>
      <c r="CF221" s="128"/>
      <c r="CG221" s="128"/>
      <c r="CH221" s="128"/>
      <c r="CI221" s="128"/>
      <c r="CJ221" s="128"/>
      <c r="CK221" s="128"/>
      <c r="CL221" s="128"/>
      <c r="CM221" s="128"/>
      <c r="CN221" s="128"/>
      <c r="CO221" s="128"/>
      <c r="CP221" s="128"/>
      <c r="CQ221" s="128"/>
      <c r="CR221" s="128"/>
      <c r="CS221" s="128"/>
      <c r="CT221" s="128"/>
      <c r="CU221" s="128"/>
      <c r="CV221" s="128"/>
      <c r="CW221" s="128"/>
      <c r="CX221" s="128"/>
      <c r="CY221" s="128"/>
      <c r="CZ221" s="128"/>
      <c r="DA221" s="128"/>
      <c r="DB221" s="128"/>
      <c r="DC221" s="128"/>
      <c r="DD221" s="128"/>
      <c r="DE221" s="128"/>
      <c r="DF221" s="128"/>
      <c r="DG221" s="128"/>
      <c r="DH221" s="128"/>
      <c r="DI221" s="128"/>
      <c r="DJ221" s="128"/>
      <c r="DK221" s="128"/>
      <c r="DL221" s="128"/>
      <c r="DM221" s="128"/>
      <c r="DN221" s="128"/>
      <c r="DO221" s="128"/>
      <c r="DP221" s="128"/>
      <c r="DQ221" s="128"/>
      <c r="DR221" s="128"/>
      <c r="DS221" s="128"/>
      <c r="DT221" s="128"/>
      <c r="DU221" s="128"/>
      <c r="DV221" s="122"/>
      <c r="DW221" s="128"/>
      <c r="DX221" s="128"/>
      <c r="DY221" s="128"/>
      <c r="DZ221" s="128"/>
      <c r="EA221" s="128"/>
      <c r="EB221" s="128"/>
      <c r="EC221" s="128"/>
      <c r="ED221" s="128"/>
      <c r="EE221" s="128"/>
      <c r="EF221" s="128"/>
      <c r="EG221" s="128"/>
      <c r="EH221" s="128"/>
      <c r="EI221" s="128"/>
      <c r="EJ221" s="128"/>
      <c r="EK221" s="128"/>
      <c r="EL221" s="128"/>
      <c r="EM221" s="128"/>
      <c r="EN221" s="128"/>
      <c r="EO221" s="128"/>
      <c r="EP221" s="128"/>
      <c r="EQ221" s="128"/>
      <c r="ER221" s="128"/>
      <c r="ES221" s="128"/>
      <c r="ET221" s="128"/>
      <c r="EU221" s="128"/>
      <c r="EV221" s="128"/>
      <c r="EW221" s="128"/>
      <c r="EX221" s="128"/>
      <c r="EY221" s="128"/>
      <c r="EZ221" s="128"/>
      <c r="FA221" s="128"/>
      <c r="FB221" s="128"/>
      <c r="FC221" s="128"/>
      <c r="FD221" s="128"/>
      <c r="FE221" s="128"/>
      <c r="FF221" s="128"/>
      <c r="FG221" s="128"/>
      <c r="FH221" s="128"/>
      <c r="FI221" s="128"/>
      <c r="FJ221" s="128"/>
      <c r="FK221" s="128"/>
      <c r="FL221" s="128"/>
      <c r="FM221" s="128"/>
      <c r="FN221" s="128"/>
      <c r="FO221" s="128"/>
      <c r="FP221" s="128"/>
      <c r="FQ221" s="128"/>
      <c r="FR221" s="128"/>
    </row>
    <row r="222" spans="1:174" s="124" customFormat="1" x14ac:dyDescent="0.15">
      <c r="A222" s="122"/>
      <c r="B222" s="122"/>
      <c r="C222" s="122"/>
      <c r="D222" s="122"/>
      <c r="E222" s="126"/>
      <c r="F222" s="126"/>
      <c r="G222" s="127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6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9"/>
      <c r="AO222" s="128"/>
      <c r="AP222" s="126"/>
      <c r="AQ222" s="128"/>
      <c r="AR222" s="130"/>
      <c r="AS222" s="130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/>
      <c r="BT222" s="128"/>
      <c r="BU222" s="128"/>
      <c r="BV222" s="128"/>
      <c r="BW222" s="128"/>
      <c r="BX222" s="128"/>
      <c r="BY222" s="128"/>
      <c r="BZ222" s="128"/>
      <c r="CA222" s="128"/>
      <c r="CB222" s="128"/>
      <c r="CC222" s="128"/>
      <c r="CD222" s="128"/>
      <c r="CE222" s="128"/>
      <c r="CF222" s="128"/>
      <c r="CG222" s="128"/>
      <c r="CH222" s="128"/>
      <c r="CI222" s="128"/>
      <c r="CJ222" s="128"/>
      <c r="CK222" s="128"/>
      <c r="CL222" s="128"/>
      <c r="CM222" s="128"/>
      <c r="CN222" s="128"/>
      <c r="CO222" s="128"/>
      <c r="CP222" s="128"/>
      <c r="CQ222" s="128"/>
      <c r="CR222" s="128"/>
      <c r="CS222" s="128"/>
      <c r="CT222" s="128"/>
      <c r="CU222" s="128"/>
      <c r="CV222" s="128"/>
      <c r="CW222" s="128"/>
      <c r="CX222" s="128"/>
      <c r="CY222" s="128"/>
      <c r="CZ222" s="128"/>
      <c r="DA222" s="128"/>
      <c r="DB222" s="128"/>
      <c r="DC222" s="128"/>
      <c r="DD222" s="128"/>
      <c r="DE222" s="128"/>
      <c r="DF222" s="128"/>
      <c r="DG222" s="128"/>
      <c r="DH222" s="128"/>
      <c r="DI222" s="128"/>
      <c r="DJ222" s="128"/>
      <c r="DK222" s="128"/>
      <c r="DL222" s="128"/>
      <c r="DM222" s="128"/>
      <c r="DN222" s="128"/>
      <c r="DO222" s="128"/>
      <c r="DP222" s="128"/>
      <c r="DQ222" s="128"/>
      <c r="DR222" s="128"/>
      <c r="DS222" s="128"/>
      <c r="DT222" s="128"/>
      <c r="DU222" s="128"/>
      <c r="DV222" s="122"/>
      <c r="DW222" s="128"/>
      <c r="DX222" s="128"/>
      <c r="DY222" s="128"/>
      <c r="DZ222" s="128"/>
      <c r="EA222" s="128"/>
      <c r="EB222" s="128"/>
      <c r="EC222" s="128"/>
      <c r="ED222" s="128"/>
      <c r="EE222" s="128"/>
      <c r="EF222" s="128"/>
      <c r="EG222" s="128"/>
      <c r="EH222" s="128"/>
      <c r="EI222" s="128"/>
      <c r="EJ222" s="128"/>
      <c r="EK222" s="128"/>
      <c r="EL222" s="128"/>
      <c r="EM222" s="128"/>
      <c r="EN222" s="128"/>
      <c r="EO222" s="128"/>
      <c r="EP222" s="128"/>
      <c r="EQ222" s="128"/>
      <c r="ER222" s="128"/>
      <c r="ES222" s="128"/>
      <c r="ET222" s="128"/>
      <c r="EU222" s="128"/>
      <c r="EV222" s="128"/>
      <c r="EW222" s="128"/>
      <c r="EX222" s="128"/>
      <c r="EY222" s="128"/>
      <c r="EZ222" s="128"/>
      <c r="FA222" s="128"/>
      <c r="FB222" s="128"/>
      <c r="FC222" s="128"/>
      <c r="FD222" s="128"/>
      <c r="FE222" s="128"/>
      <c r="FF222" s="128"/>
      <c r="FG222" s="128"/>
      <c r="FH222" s="128"/>
      <c r="FI222" s="128"/>
      <c r="FJ222" s="128"/>
      <c r="FK222" s="128"/>
      <c r="FL222" s="128"/>
      <c r="FM222" s="128"/>
      <c r="FN222" s="128"/>
      <c r="FO222" s="128"/>
      <c r="FP222" s="128"/>
      <c r="FQ222" s="128"/>
      <c r="FR222" s="128"/>
    </row>
    <row r="223" spans="1:174" s="124" customFormat="1" x14ac:dyDescent="0.15">
      <c r="A223" s="122"/>
      <c r="B223" s="122"/>
      <c r="C223" s="122"/>
      <c r="D223" s="122"/>
      <c r="E223" s="126"/>
      <c r="F223" s="126"/>
      <c r="G223" s="127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6"/>
      <c r="Z223" s="128"/>
      <c r="AA223" s="128"/>
      <c r="AB223" s="128"/>
      <c r="AC223" s="128"/>
      <c r="AD223" s="128"/>
      <c r="AE223" s="128"/>
      <c r="AF223" s="128"/>
      <c r="AG223" s="128"/>
      <c r="AH223" s="128"/>
      <c r="AI223" s="128"/>
      <c r="AJ223" s="128"/>
      <c r="AK223" s="128"/>
      <c r="AL223" s="128"/>
      <c r="AM223" s="128"/>
      <c r="AN223" s="129"/>
      <c r="AO223" s="128"/>
      <c r="AP223" s="126"/>
      <c r="AQ223" s="128"/>
      <c r="AR223" s="130"/>
      <c r="AS223" s="130"/>
      <c r="AT223" s="128"/>
      <c r="AU223" s="128"/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  <c r="BG223" s="128"/>
      <c r="BH223" s="128"/>
      <c r="BI223" s="128"/>
      <c r="BJ223" s="128"/>
      <c r="BK223" s="128"/>
      <c r="BL223" s="128"/>
      <c r="BM223" s="128"/>
      <c r="BN223" s="128"/>
      <c r="BO223" s="128"/>
      <c r="BP223" s="128"/>
      <c r="BQ223" s="128"/>
      <c r="BR223" s="128"/>
      <c r="BS223" s="128"/>
      <c r="BT223" s="128"/>
      <c r="BU223" s="128"/>
      <c r="BV223" s="128"/>
      <c r="BW223" s="128"/>
      <c r="BX223" s="128"/>
      <c r="BY223" s="128"/>
      <c r="BZ223" s="128"/>
      <c r="CA223" s="128"/>
      <c r="CB223" s="128"/>
      <c r="CC223" s="128"/>
      <c r="CD223" s="128"/>
      <c r="CE223" s="128"/>
      <c r="CF223" s="128"/>
      <c r="CG223" s="128"/>
      <c r="CH223" s="128"/>
      <c r="CI223" s="128"/>
      <c r="CJ223" s="128"/>
      <c r="CK223" s="128"/>
      <c r="CL223" s="128"/>
      <c r="CM223" s="128"/>
      <c r="CN223" s="128"/>
      <c r="CO223" s="128"/>
      <c r="CP223" s="128"/>
      <c r="CQ223" s="128"/>
      <c r="CR223" s="128"/>
      <c r="CS223" s="128"/>
      <c r="CT223" s="128"/>
      <c r="CU223" s="128"/>
      <c r="CV223" s="128"/>
      <c r="CW223" s="128"/>
      <c r="CX223" s="128"/>
      <c r="CY223" s="128"/>
      <c r="CZ223" s="128"/>
      <c r="DA223" s="128"/>
      <c r="DB223" s="128"/>
      <c r="DC223" s="128"/>
      <c r="DD223" s="128"/>
      <c r="DE223" s="128"/>
      <c r="DF223" s="128"/>
      <c r="DG223" s="128"/>
      <c r="DH223" s="128"/>
      <c r="DI223" s="128"/>
      <c r="DJ223" s="128"/>
      <c r="DK223" s="128"/>
      <c r="DL223" s="128"/>
      <c r="DM223" s="128"/>
      <c r="DN223" s="128"/>
      <c r="DO223" s="128"/>
      <c r="DP223" s="128"/>
      <c r="DQ223" s="128"/>
      <c r="DR223" s="128"/>
      <c r="DS223" s="128"/>
      <c r="DT223" s="128"/>
      <c r="DU223" s="128"/>
      <c r="DV223" s="122"/>
      <c r="DW223" s="128"/>
      <c r="DX223" s="128"/>
      <c r="DY223" s="128"/>
      <c r="DZ223" s="128"/>
      <c r="EA223" s="128"/>
      <c r="EB223" s="128"/>
      <c r="EC223" s="128"/>
      <c r="ED223" s="128"/>
      <c r="EE223" s="128"/>
      <c r="EF223" s="128"/>
      <c r="EG223" s="128"/>
      <c r="EH223" s="128"/>
      <c r="EI223" s="128"/>
      <c r="EJ223" s="128"/>
      <c r="EK223" s="128"/>
      <c r="EL223" s="128"/>
      <c r="EM223" s="128"/>
      <c r="EN223" s="128"/>
      <c r="EO223" s="128"/>
      <c r="EP223" s="128"/>
      <c r="EQ223" s="128"/>
      <c r="ER223" s="128"/>
      <c r="ES223" s="128"/>
      <c r="ET223" s="128"/>
      <c r="EU223" s="128"/>
      <c r="EV223" s="128"/>
      <c r="EW223" s="128"/>
      <c r="EX223" s="128"/>
      <c r="EY223" s="128"/>
      <c r="EZ223" s="128"/>
      <c r="FA223" s="128"/>
      <c r="FB223" s="128"/>
      <c r="FC223" s="128"/>
      <c r="FD223" s="128"/>
      <c r="FE223" s="128"/>
      <c r="FF223" s="128"/>
      <c r="FG223" s="128"/>
      <c r="FH223" s="128"/>
      <c r="FI223" s="128"/>
      <c r="FJ223" s="128"/>
      <c r="FK223" s="128"/>
      <c r="FL223" s="128"/>
      <c r="FM223" s="128"/>
      <c r="FN223" s="128"/>
      <c r="FO223" s="128"/>
      <c r="FP223" s="128"/>
      <c r="FQ223" s="128"/>
      <c r="FR223" s="128"/>
    </row>
    <row r="224" spans="1:174" s="124" customFormat="1" x14ac:dyDescent="0.15">
      <c r="A224" s="122"/>
      <c r="B224" s="122"/>
      <c r="C224" s="122"/>
      <c r="D224" s="122"/>
      <c r="E224" s="126"/>
      <c r="F224" s="126"/>
      <c r="G224" s="127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6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28"/>
      <c r="AN224" s="129"/>
      <c r="AO224" s="128"/>
      <c r="AP224" s="126"/>
      <c r="AQ224" s="128"/>
      <c r="AR224" s="130"/>
      <c r="AS224" s="130"/>
      <c r="AT224" s="128"/>
      <c r="AU224" s="128"/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  <c r="BG224" s="128"/>
      <c r="BH224" s="128"/>
      <c r="BI224" s="128"/>
      <c r="BJ224" s="128"/>
      <c r="BK224" s="128"/>
      <c r="BL224" s="128"/>
      <c r="BM224" s="128"/>
      <c r="BN224" s="128"/>
      <c r="BO224" s="128"/>
      <c r="BP224" s="128"/>
      <c r="BQ224" s="128"/>
      <c r="BR224" s="128"/>
      <c r="BS224" s="128"/>
      <c r="BT224" s="128"/>
      <c r="BU224" s="128"/>
      <c r="BV224" s="128"/>
      <c r="BW224" s="128"/>
      <c r="BX224" s="128"/>
      <c r="BY224" s="128"/>
      <c r="BZ224" s="128"/>
      <c r="CA224" s="128"/>
      <c r="CB224" s="128"/>
      <c r="CC224" s="128"/>
      <c r="CD224" s="128"/>
      <c r="CE224" s="128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128"/>
      <c r="CR224" s="128"/>
      <c r="CS224" s="128"/>
      <c r="CT224" s="128"/>
      <c r="CU224" s="128"/>
      <c r="CV224" s="128"/>
      <c r="CW224" s="128"/>
      <c r="CX224" s="128"/>
      <c r="CY224" s="128"/>
      <c r="CZ224" s="128"/>
      <c r="DA224" s="128"/>
      <c r="DB224" s="128"/>
      <c r="DC224" s="128"/>
      <c r="DD224" s="128"/>
      <c r="DE224" s="128"/>
      <c r="DF224" s="128"/>
      <c r="DG224" s="128"/>
      <c r="DH224" s="128"/>
      <c r="DI224" s="128"/>
      <c r="DJ224" s="128"/>
      <c r="DK224" s="128"/>
      <c r="DL224" s="128"/>
      <c r="DM224" s="128"/>
      <c r="DN224" s="128"/>
      <c r="DO224" s="128"/>
      <c r="DP224" s="128"/>
      <c r="DQ224" s="128"/>
      <c r="DR224" s="128"/>
      <c r="DS224" s="128"/>
      <c r="DT224" s="128"/>
      <c r="DU224" s="128"/>
      <c r="DV224" s="122"/>
      <c r="DW224" s="128"/>
      <c r="DX224" s="128"/>
      <c r="DY224" s="128"/>
      <c r="DZ224" s="128"/>
      <c r="EA224" s="128"/>
      <c r="EB224" s="128"/>
      <c r="EC224" s="128"/>
      <c r="ED224" s="128"/>
      <c r="EE224" s="128"/>
      <c r="EF224" s="128"/>
      <c r="EG224" s="128"/>
      <c r="EH224" s="128"/>
      <c r="EI224" s="128"/>
      <c r="EJ224" s="128"/>
      <c r="EK224" s="128"/>
      <c r="EL224" s="128"/>
      <c r="EM224" s="128"/>
      <c r="EN224" s="128"/>
      <c r="EO224" s="128"/>
      <c r="EP224" s="128"/>
      <c r="EQ224" s="128"/>
      <c r="ER224" s="128"/>
      <c r="ES224" s="128"/>
      <c r="ET224" s="128"/>
      <c r="EU224" s="128"/>
      <c r="EV224" s="128"/>
      <c r="EW224" s="128"/>
      <c r="EX224" s="128"/>
      <c r="EY224" s="128"/>
      <c r="EZ224" s="128"/>
      <c r="FA224" s="128"/>
      <c r="FB224" s="128"/>
      <c r="FC224" s="128"/>
      <c r="FD224" s="128"/>
      <c r="FE224" s="128"/>
      <c r="FF224" s="128"/>
      <c r="FG224" s="128"/>
      <c r="FH224" s="128"/>
      <c r="FI224" s="128"/>
      <c r="FJ224" s="128"/>
      <c r="FK224" s="128"/>
      <c r="FL224" s="128"/>
      <c r="FM224" s="128"/>
      <c r="FN224" s="128"/>
      <c r="FO224" s="128"/>
      <c r="FP224" s="128"/>
      <c r="FQ224" s="128"/>
      <c r="FR224" s="128"/>
    </row>
    <row r="225" spans="1:174" s="124" customFormat="1" x14ac:dyDescent="0.15">
      <c r="A225" s="122"/>
      <c r="B225" s="122"/>
      <c r="C225" s="122"/>
      <c r="D225" s="122"/>
      <c r="E225" s="126"/>
      <c r="F225" s="126"/>
      <c r="G225" s="127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6"/>
      <c r="Z225" s="128"/>
      <c r="AA225" s="128"/>
      <c r="AB225" s="128"/>
      <c r="AC225" s="128"/>
      <c r="AD225" s="128"/>
      <c r="AE225" s="128"/>
      <c r="AF225" s="128"/>
      <c r="AG225" s="128"/>
      <c r="AH225" s="128"/>
      <c r="AI225" s="128"/>
      <c r="AJ225" s="128"/>
      <c r="AK225" s="128"/>
      <c r="AL225" s="128"/>
      <c r="AM225" s="128"/>
      <c r="AN225" s="129"/>
      <c r="AO225" s="128"/>
      <c r="AP225" s="126"/>
      <c r="AQ225" s="128"/>
      <c r="AR225" s="130"/>
      <c r="AS225" s="130"/>
      <c r="AT225" s="128"/>
      <c r="AU225" s="128"/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  <c r="BG225" s="128"/>
      <c r="BH225" s="128"/>
      <c r="BI225" s="128"/>
      <c r="BJ225" s="128"/>
      <c r="BK225" s="128"/>
      <c r="BL225" s="128"/>
      <c r="BM225" s="128"/>
      <c r="BN225" s="128"/>
      <c r="BO225" s="128"/>
      <c r="BP225" s="128"/>
      <c r="BQ225" s="128"/>
      <c r="BR225" s="128"/>
      <c r="BS225" s="128"/>
      <c r="BT225" s="128"/>
      <c r="BU225" s="128"/>
      <c r="BV225" s="128"/>
      <c r="BW225" s="128"/>
      <c r="BX225" s="128"/>
      <c r="BY225" s="128"/>
      <c r="BZ225" s="128"/>
      <c r="CA225" s="128"/>
      <c r="CB225" s="128"/>
      <c r="CC225" s="128"/>
      <c r="CD225" s="128"/>
      <c r="CE225" s="128"/>
      <c r="CF225" s="128"/>
      <c r="CG225" s="128"/>
      <c r="CH225" s="128"/>
      <c r="CI225" s="128"/>
      <c r="CJ225" s="128"/>
      <c r="CK225" s="128"/>
      <c r="CL225" s="128"/>
      <c r="CM225" s="128"/>
      <c r="CN225" s="128"/>
      <c r="CO225" s="128"/>
      <c r="CP225" s="128"/>
      <c r="CQ225" s="128"/>
      <c r="CR225" s="128"/>
      <c r="CS225" s="128"/>
      <c r="CT225" s="128"/>
      <c r="CU225" s="128"/>
      <c r="CV225" s="128"/>
      <c r="CW225" s="128"/>
      <c r="CX225" s="128"/>
      <c r="CY225" s="128"/>
      <c r="CZ225" s="128"/>
      <c r="DA225" s="128"/>
      <c r="DB225" s="128"/>
      <c r="DC225" s="128"/>
      <c r="DD225" s="128"/>
      <c r="DE225" s="128"/>
      <c r="DF225" s="128"/>
      <c r="DG225" s="128"/>
      <c r="DH225" s="128"/>
      <c r="DI225" s="128"/>
      <c r="DJ225" s="128"/>
      <c r="DK225" s="128"/>
      <c r="DL225" s="128"/>
      <c r="DM225" s="128"/>
      <c r="DN225" s="128"/>
      <c r="DO225" s="128"/>
      <c r="DP225" s="128"/>
      <c r="DQ225" s="128"/>
      <c r="DR225" s="128"/>
      <c r="DS225" s="128"/>
      <c r="DT225" s="128"/>
      <c r="DU225" s="128"/>
      <c r="DV225" s="122"/>
      <c r="DW225" s="128"/>
      <c r="DX225" s="128"/>
      <c r="DY225" s="128"/>
      <c r="DZ225" s="128"/>
      <c r="EA225" s="128"/>
      <c r="EB225" s="128"/>
      <c r="EC225" s="128"/>
      <c r="ED225" s="128"/>
      <c r="EE225" s="128"/>
      <c r="EF225" s="128"/>
      <c r="EG225" s="128"/>
      <c r="EH225" s="128"/>
      <c r="EI225" s="128"/>
      <c r="EJ225" s="128"/>
      <c r="EK225" s="128"/>
      <c r="EL225" s="128"/>
      <c r="EM225" s="128"/>
      <c r="EN225" s="128"/>
      <c r="EO225" s="128"/>
      <c r="EP225" s="128"/>
      <c r="EQ225" s="128"/>
      <c r="ER225" s="128"/>
      <c r="ES225" s="128"/>
      <c r="ET225" s="128"/>
      <c r="EU225" s="128"/>
      <c r="EV225" s="128"/>
      <c r="EW225" s="128"/>
      <c r="EX225" s="128"/>
      <c r="EY225" s="128"/>
      <c r="EZ225" s="128"/>
      <c r="FA225" s="128"/>
      <c r="FB225" s="128"/>
      <c r="FC225" s="128"/>
      <c r="FD225" s="128"/>
      <c r="FE225" s="128"/>
      <c r="FF225" s="128"/>
      <c r="FG225" s="128"/>
      <c r="FH225" s="128"/>
      <c r="FI225" s="128"/>
      <c r="FJ225" s="128"/>
      <c r="FK225" s="128"/>
      <c r="FL225" s="128"/>
      <c r="FM225" s="128"/>
      <c r="FN225" s="128"/>
      <c r="FO225" s="128"/>
      <c r="FP225" s="128"/>
      <c r="FQ225" s="128"/>
      <c r="FR225" s="128"/>
    </row>
    <row r="226" spans="1:174" s="124" customFormat="1" x14ac:dyDescent="0.15">
      <c r="A226" s="122"/>
      <c r="B226" s="122"/>
      <c r="C226" s="122"/>
      <c r="D226" s="122"/>
      <c r="E226" s="126"/>
      <c r="F226" s="126"/>
      <c r="G226" s="127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6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9"/>
      <c r="AO226" s="128"/>
      <c r="AP226" s="126"/>
      <c r="AQ226" s="128"/>
      <c r="AR226" s="130"/>
      <c r="AS226" s="130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8"/>
      <c r="BR226" s="128"/>
      <c r="BS226" s="128"/>
      <c r="BT226" s="128"/>
      <c r="BU226" s="128"/>
      <c r="BV226" s="128"/>
      <c r="BW226" s="128"/>
      <c r="BX226" s="128"/>
      <c r="BY226" s="128"/>
      <c r="BZ226" s="128"/>
      <c r="CA226" s="128"/>
      <c r="CB226" s="128"/>
      <c r="CC226" s="128"/>
      <c r="CD226" s="128"/>
      <c r="CE226" s="128"/>
      <c r="CF226" s="128"/>
      <c r="CG226" s="128"/>
      <c r="CH226" s="128"/>
      <c r="CI226" s="128"/>
      <c r="CJ226" s="128"/>
      <c r="CK226" s="128"/>
      <c r="CL226" s="128"/>
      <c r="CM226" s="128"/>
      <c r="CN226" s="128"/>
      <c r="CO226" s="128"/>
      <c r="CP226" s="128"/>
      <c r="CQ226" s="128"/>
      <c r="CR226" s="128"/>
      <c r="CS226" s="128"/>
      <c r="CT226" s="128"/>
      <c r="CU226" s="128"/>
      <c r="CV226" s="128"/>
      <c r="CW226" s="128"/>
      <c r="CX226" s="128"/>
      <c r="CY226" s="128"/>
      <c r="CZ226" s="128"/>
      <c r="DA226" s="128"/>
      <c r="DB226" s="128"/>
      <c r="DC226" s="128"/>
      <c r="DD226" s="128"/>
      <c r="DE226" s="128"/>
      <c r="DF226" s="128"/>
      <c r="DG226" s="128"/>
      <c r="DH226" s="128"/>
      <c r="DI226" s="128"/>
      <c r="DJ226" s="128"/>
      <c r="DK226" s="128"/>
      <c r="DL226" s="128"/>
      <c r="DM226" s="128"/>
      <c r="DN226" s="128"/>
      <c r="DO226" s="128"/>
      <c r="DP226" s="128"/>
      <c r="DQ226" s="128"/>
      <c r="DR226" s="128"/>
      <c r="DS226" s="128"/>
      <c r="DT226" s="128"/>
      <c r="DU226" s="128"/>
      <c r="DV226" s="122"/>
      <c r="DW226" s="128"/>
      <c r="DX226" s="128"/>
      <c r="DY226" s="128"/>
      <c r="DZ226" s="128"/>
      <c r="EA226" s="128"/>
      <c r="EB226" s="128"/>
      <c r="EC226" s="128"/>
      <c r="ED226" s="128"/>
      <c r="EE226" s="128"/>
      <c r="EF226" s="128"/>
      <c r="EG226" s="128"/>
      <c r="EH226" s="128"/>
      <c r="EI226" s="128"/>
      <c r="EJ226" s="128"/>
      <c r="EK226" s="128"/>
      <c r="EL226" s="128"/>
      <c r="EM226" s="128"/>
      <c r="EN226" s="128"/>
      <c r="EO226" s="128"/>
      <c r="EP226" s="128"/>
      <c r="EQ226" s="128"/>
      <c r="ER226" s="128"/>
      <c r="ES226" s="128"/>
      <c r="ET226" s="128"/>
      <c r="EU226" s="128"/>
      <c r="EV226" s="128"/>
      <c r="EW226" s="128"/>
      <c r="EX226" s="128"/>
      <c r="EY226" s="128"/>
      <c r="EZ226" s="128"/>
      <c r="FA226" s="128"/>
      <c r="FB226" s="128"/>
      <c r="FC226" s="128"/>
      <c r="FD226" s="128"/>
      <c r="FE226" s="128"/>
      <c r="FF226" s="128"/>
      <c r="FG226" s="128"/>
      <c r="FH226" s="128"/>
      <c r="FI226" s="128"/>
      <c r="FJ226" s="128"/>
      <c r="FK226" s="128"/>
      <c r="FL226" s="128"/>
      <c r="FM226" s="128"/>
      <c r="FN226" s="128"/>
      <c r="FO226" s="128"/>
      <c r="FP226" s="128"/>
      <c r="FQ226" s="128"/>
      <c r="FR226" s="128"/>
    </row>
    <row r="227" spans="1:174" s="124" customFormat="1" x14ac:dyDescent="0.15">
      <c r="A227" s="122"/>
      <c r="B227" s="122"/>
      <c r="C227" s="122"/>
      <c r="D227" s="122"/>
      <c r="E227" s="126"/>
      <c r="F227" s="126"/>
      <c r="G227" s="127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6"/>
      <c r="Z227" s="128"/>
      <c r="AA227" s="128"/>
      <c r="AB227" s="128"/>
      <c r="AC227" s="128"/>
      <c r="AD227" s="128"/>
      <c r="AE227" s="128"/>
      <c r="AF227" s="128"/>
      <c r="AG227" s="128"/>
      <c r="AH227" s="128"/>
      <c r="AI227" s="128"/>
      <c r="AJ227" s="128"/>
      <c r="AK227" s="128"/>
      <c r="AL227" s="128"/>
      <c r="AM227" s="128"/>
      <c r="AN227" s="129"/>
      <c r="AO227" s="128"/>
      <c r="AP227" s="126"/>
      <c r="AQ227" s="128"/>
      <c r="AR227" s="130"/>
      <c r="AS227" s="130"/>
      <c r="AT227" s="128"/>
      <c r="AU227" s="128"/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  <c r="BH227" s="128"/>
      <c r="BI227" s="128"/>
      <c r="BJ227" s="128"/>
      <c r="BK227" s="128"/>
      <c r="BL227" s="128"/>
      <c r="BM227" s="128"/>
      <c r="BN227" s="128"/>
      <c r="BO227" s="128"/>
      <c r="BP227" s="128"/>
      <c r="BQ227" s="128"/>
      <c r="BR227" s="128"/>
      <c r="BS227" s="128"/>
      <c r="BT227" s="128"/>
      <c r="BU227" s="128"/>
      <c r="BV227" s="128"/>
      <c r="BW227" s="128"/>
      <c r="BX227" s="128"/>
      <c r="BY227" s="128"/>
      <c r="BZ227" s="128"/>
      <c r="CA227" s="128"/>
      <c r="CB227" s="128"/>
      <c r="CC227" s="128"/>
      <c r="CD227" s="128"/>
      <c r="CE227" s="128"/>
      <c r="CF227" s="128"/>
      <c r="CG227" s="128"/>
      <c r="CH227" s="128"/>
      <c r="CI227" s="128"/>
      <c r="CJ227" s="128"/>
      <c r="CK227" s="128"/>
      <c r="CL227" s="128"/>
      <c r="CM227" s="128"/>
      <c r="CN227" s="128"/>
      <c r="CO227" s="128"/>
      <c r="CP227" s="128"/>
      <c r="CQ227" s="128"/>
      <c r="CR227" s="128"/>
      <c r="CS227" s="128"/>
      <c r="CT227" s="128"/>
      <c r="CU227" s="128"/>
      <c r="CV227" s="128"/>
      <c r="CW227" s="128"/>
      <c r="CX227" s="128"/>
      <c r="CY227" s="128"/>
      <c r="CZ227" s="128"/>
      <c r="DA227" s="128"/>
      <c r="DB227" s="128"/>
      <c r="DC227" s="128"/>
      <c r="DD227" s="128"/>
      <c r="DE227" s="128"/>
      <c r="DF227" s="128"/>
      <c r="DG227" s="128"/>
      <c r="DH227" s="128"/>
      <c r="DI227" s="128"/>
      <c r="DJ227" s="128"/>
      <c r="DK227" s="128"/>
      <c r="DL227" s="128"/>
      <c r="DM227" s="128"/>
      <c r="DN227" s="128"/>
      <c r="DO227" s="128"/>
      <c r="DP227" s="128"/>
      <c r="DQ227" s="128"/>
      <c r="DR227" s="128"/>
      <c r="DS227" s="128"/>
      <c r="DT227" s="128"/>
      <c r="DU227" s="128"/>
      <c r="DV227" s="122"/>
      <c r="DW227" s="128"/>
      <c r="DX227" s="128"/>
      <c r="DY227" s="128"/>
      <c r="DZ227" s="128"/>
      <c r="EA227" s="128"/>
      <c r="EB227" s="128"/>
      <c r="EC227" s="128"/>
      <c r="ED227" s="128"/>
      <c r="EE227" s="128"/>
      <c r="EF227" s="128"/>
      <c r="EG227" s="128"/>
      <c r="EH227" s="128"/>
      <c r="EI227" s="128"/>
      <c r="EJ227" s="128"/>
      <c r="EK227" s="128"/>
      <c r="EL227" s="128"/>
      <c r="EM227" s="128"/>
      <c r="EN227" s="128"/>
      <c r="EO227" s="128"/>
      <c r="EP227" s="128"/>
      <c r="EQ227" s="128"/>
      <c r="ER227" s="128"/>
      <c r="ES227" s="128"/>
      <c r="ET227" s="128"/>
      <c r="EU227" s="128"/>
      <c r="EV227" s="128"/>
      <c r="EW227" s="128"/>
      <c r="EX227" s="128"/>
      <c r="EY227" s="128"/>
      <c r="EZ227" s="128"/>
      <c r="FA227" s="128"/>
      <c r="FB227" s="128"/>
      <c r="FC227" s="128"/>
      <c r="FD227" s="128"/>
      <c r="FE227" s="128"/>
      <c r="FF227" s="128"/>
      <c r="FG227" s="128"/>
      <c r="FH227" s="128"/>
      <c r="FI227" s="128"/>
      <c r="FJ227" s="128"/>
      <c r="FK227" s="128"/>
      <c r="FL227" s="128"/>
      <c r="FM227" s="128"/>
      <c r="FN227" s="128"/>
      <c r="FO227" s="128"/>
      <c r="FP227" s="128"/>
      <c r="FQ227" s="128"/>
      <c r="FR227" s="128"/>
    </row>
    <row r="228" spans="1:174" s="124" customFormat="1" x14ac:dyDescent="0.15">
      <c r="A228" s="122"/>
      <c r="B228" s="122"/>
      <c r="C228" s="122"/>
      <c r="D228" s="122"/>
      <c r="E228" s="126"/>
      <c r="F228" s="126"/>
      <c r="G228" s="127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6"/>
      <c r="Z228" s="128"/>
      <c r="AA228" s="128"/>
      <c r="AB228" s="128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9"/>
      <c r="AO228" s="128"/>
      <c r="AP228" s="126"/>
      <c r="AQ228" s="128"/>
      <c r="AR228" s="130"/>
      <c r="AS228" s="130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8"/>
      <c r="BQ228" s="128"/>
      <c r="BR228" s="128"/>
      <c r="BS228" s="128"/>
      <c r="BT228" s="128"/>
      <c r="BU228" s="128"/>
      <c r="BV228" s="128"/>
      <c r="BW228" s="128"/>
      <c r="BX228" s="128"/>
      <c r="BY228" s="128"/>
      <c r="BZ228" s="128"/>
      <c r="CA228" s="128"/>
      <c r="CB228" s="128"/>
      <c r="CC228" s="128"/>
      <c r="CD228" s="128"/>
      <c r="CE228" s="128"/>
      <c r="CF228" s="128"/>
      <c r="CG228" s="128"/>
      <c r="CH228" s="128"/>
      <c r="CI228" s="128"/>
      <c r="CJ228" s="128"/>
      <c r="CK228" s="128"/>
      <c r="CL228" s="128"/>
      <c r="CM228" s="128"/>
      <c r="CN228" s="128"/>
      <c r="CO228" s="128"/>
      <c r="CP228" s="128"/>
      <c r="CQ228" s="128"/>
      <c r="CR228" s="128"/>
      <c r="CS228" s="128"/>
      <c r="CT228" s="128"/>
      <c r="CU228" s="128"/>
      <c r="CV228" s="128"/>
      <c r="CW228" s="128"/>
      <c r="CX228" s="128"/>
      <c r="CY228" s="128"/>
      <c r="CZ228" s="128"/>
      <c r="DA228" s="128"/>
      <c r="DB228" s="128"/>
      <c r="DC228" s="128"/>
      <c r="DD228" s="128"/>
      <c r="DE228" s="128"/>
      <c r="DF228" s="128"/>
      <c r="DG228" s="128"/>
      <c r="DH228" s="128"/>
      <c r="DI228" s="128"/>
      <c r="DJ228" s="128"/>
      <c r="DK228" s="128"/>
      <c r="DL228" s="128"/>
      <c r="DM228" s="128"/>
      <c r="DN228" s="128"/>
      <c r="DO228" s="128"/>
      <c r="DP228" s="128"/>
      <c r="DQ228" s="128"/>
      <c r="DR228" s="128"/>
      <c r="DS228" s="128"/>
      <c r="DT228" s="128"/>
      <c r="DU228" s="128"/>
      <c r="DV228" s="122"/>
      <c r="DW228" s="128"/>
      <c r="DX228" s="128"/>
      <c r="DY228" s="128"/>
      <c r="DZ228" s="128"/>
      <c r="EA228" s="128"/>
      <c r="EB228" s="128"/>
      <c r="EC228" s="128"/>
      <c r="ED228" s="128"/>
      <c r="EE228" s="128"/>
      <c r="EF228" s="128"/>
      <c r="EG228" s="128"/>
      <c r="EH228" s="128"/>
      <c r="EI228" s="128"/>
      <c r="EJ228" s="128"/>
      <c r="EK228" s="128"/>
      <c r="EL228" s="128"/>
      <c r="EM228" s="128"/>
      <c r="EN228" s="128"/>
      <c r="EO228" s="128"/>
      <c r="EP228" s="128"/>
      <c r="EQ228" s="128"/>
      <c r="ER228" s="128"/>
      <c r="ES228" s="128"/>
      <c r="ET228" s="128"/>
      <c r="EU228" s="128"/>
      <c r="EV228" s="128"/>
      <c r="EW228" s="128"/>
      <c r="EX228" s="128"/>
      <c r="EY228" s="128"/>
      <c r="EZ228" s="128"/>
      <c r="FA228" s="128"/>
      <c r="FB228" s="128"/>
      <c r="FC228" s="128"/>
      <c r="FD228" s="128"/>
      <c r="FE228" s="128"/>
      <c r="FF228" s="128"/>
      <c r="FG228" s="128"/>
      <c r="FH228" s="128"/>
      <c r="FI228" s="128"/>
      <c r="FJ228" s="128"/>
      <c r="FK228" s="128"/>
      <c r="FL228" s="128"/>
      <c r="FM228" s="128"/>
      <c r="FN228" s="128"/>
      <c r="FO228" s="128"/>
      <c r="FP228" s="128"/>
      <c r="FQ228" s="128"/>
      <c r="FR228" s="128"/>
    </row>
    <row r="229" spans="1:174" s="124" customFormat="1" x14ac:dyDescent="0.15">
      <c r="A229" s="122"/>
      <c r="B229" s="122"/>
      <c r="C229" s="122"/>
      <c r="D229" s="122"/>
      <c r="E229" s="126"/>
      <c r="F229" s="126"/>
      <c r="G229" s="127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6"/>
      <c r="Z229" s="128"/>
      <c r="AA229" s="128"/>
      <c r="AB229" s="128"/>
      <c r="AC229" s="128"/>
      <c r="AD229" s="128"/>
      <c r="AE229" s="128"/>
      <c r="AF229" s="128"/>
      <c r="AG229" s="128"/>
      <c r="AH229" s="128"/>
      <c r="AI229" s="128"/>
      <c r="AJ229" s="128"/>
      <c r="AK229" s="128"/>
      <c r="AL229" s="128"/>
      <c r="AM229" s="128"/>
      <c r="AN229" s="129"/>
      <c r="AO229" s="128"/>
      <c r="AP229" s="126"/>
      <c r="AQ229" s="128"/>
      <c r="AR229" s="130"/>
      <c r="AS229" s="130"/>
      <c r="AT229" s="128"/>
      <c r="AU229" s="128"/>
      <c r="AV229" s="128"/>
      <c r="AW229" s="128"/>
      <c r="AX229" s="128"/>
      <c r="AY229" s="128"/>
      <c r="AZ229" s="128"/>
      <c r="BA229" s="128"/>
      <c r="BB229" s="128"/>
      <c r="BC229" s="128"/>
      <c r="BD229" s="128"/>
      <c r="BE229" s="128"/>
      <c r="BF229" s="128"/>
      <c r="BG229" s="128"/>
      <c r="BH229" s="128"/>
      <c r="BI229" s="128"/>
      <c r="BJ229" s="128"/>
      <c r="BK229" s="128"/>
      <c r="BL229" s="128"/>
      <c r="BM229" s="128"/>
      <c r="BN229" s="128"/>
      <c r="BO229" s="128"/>
      <c r="BP229" s="128"/>
      <c r="BQ229" s="128"/>
      <c r="BR229" s="128"/>
      <c r="BS229" s="128"/>
      <c r="BT229" s="128"/>
      <c r="BU229" s="128"/>
      <c r="BV229" s="128"/>
      <c r="BW229" s="128"/>
      <c r="BX229" s="128"/>
      <c r="BY229" s="128"/>
      <c r="BZ229" s="128"/>
      <c r="CA229" s="128"/>
      <c r="CB229" s="128"/>
      <c r="CC229" s="128"/>
      <c r="CD229" s="128"/>
      <c r="CE229" s="128"/>
      <c r="CF229" s="128"/>
      <c r="CG229" s="128"/>
      <c r="CH229" s="128"/>
      <c r="CI229" s="128"/>
      <c r="CJ229" s="128"/>
      <c r="CK229" s="128"/>
      <c r="CL229" s="128"/>
      <c r="CM229" s="128"/>
      <c r="CN229" s="128"/>
      <c r="CO229" s="128"/>
      <c r="CP229" s="128"/>
      <c r="CQ229" s="128"/>
      <c r="CR229" s="128"/>
      <c r="CS229" s="128"/>
      <c r="CT229" s="128"/>
      <c r="CU229" s="128"/>
      <c r="CV229" s="128"/>
      <c r="CW229" s="128"/>
      <c r="CX229" s="128"/>
      <c r="CY229" s="128"/>
      <c r="CZ229" s="128"/>
      <c r="DA229" s="128"/>
      <c r="DB229" s="128"/>
      <c r="DC229" s="128"/>
      <c r="DD229" s="128"/>
      <c r="DE229" s="128"/>
      <c r="DF229" s="128"/>
      <c r="DG229" s="128"/>
      <c r="DH229" s="128"/>
      <c r="DI229" s="128"/>
      <c r="DJ229" s="128"/>
      <c r="DK229" s="128"/>
      <c r="DL229" s="128"/>
      <c r="DM229" s="128"/>
      <c r="DN229" s="128"/>
      <c r="DO229" s="128"/>
      <c r="DP229" s="128"/>
      <c r="DQ229" s="128"/>
      <c r="DR229" s="128"/>
      <c r="DS229" s="128"/>
      <c r="DT229" s="128"/>
      <c r="DU229" s="128"/>
      <c r="DV229" s="122"/>
      <c r="DW229" s="128"/>
      <c r="DX229" s="128"/>
      <c r="DY229" s="128"/>
      <c r="DZ229" s="128"/>
      <c r="EA229" s="128"/>
      <c r="EB229" s="128"/>
      <c r="EC229" s="128"/>
      <c r="ED229" s="128"/>
      <c r="EE229" s="128"/>
      <c r="EF229" s="128"/>
      <c r="EG229" s="128"/>
      <c r="EH229" s="128"/>
      <c r="EI229" s="128"/>
      <c r="EJ229" s="128"/>
      <c r="EK229" s="128"/>
      <c r="EL229" s="128"/>
      <c r="EM229" s="128"/>
      <c r="EN229" s="128"/>
      <c r="EO229" s="128"/>
      <c r="EP229" s="128"/>
      <c r="EQ229" s="128"/>
      <c r="ER229" s="128"/>
      <c r="ES229" s="128"/>
      <c r="ET229" s="128"/>
      <c r="EU229" s="128"/>
      <c r="EV229" s="128"/>
      <c r="EW229" s="128"/>
      <c r="EX229" s="128"/>
      <c r="EY229" s="128"/>
      <c r="EZ229" s="128"/>
      <c r="FA229" s="128"/>
      <c r="FB229" s="128"/>
      <c r="FC229" s="128"/>
      <c r="FD229" s="128"/>
      <c r="FE229" s="128"/>
      <c r="FF229" s="128"/>
      <c r="FG229" s="128"/>
      <c r="FH229" s="128"/>
      <c r="FI229" s="128"/>
      <c r="FJ229" s="128"/>
      <c r="FK229" s="128"/>
      <c r="FL229" s="128"/>
      <c r="FM229" s="128"/>
      <c r="FN229" s="128"/>
      <c r="FO229" s="128"/>
      <c r="FP229" s="128"/>
      <c r="FQ229" s="128"/>
      <c r="FR229" s="128"/>
    </row>
    <row r="230" spans="1:174" s="124" customFormat="1" x14ac:dyDescent="0.15">
      <c r="A230" s="122"/>
      <c r="B230" s="122"/>
      <c r="C230" s="122"/>
      <c r="D230" s="122"/>
      <c r="E230" s="126"/>
      <c r="F230" s="126"/>
      <c r="G230" s="127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6"/>
      <c r="Z230" s="128"/>
      <c r="AA230" s="128"/>
      <c r="AB230" s="128"/>
      <c r="AC230" s="128"/>
      <c r="AD230" s="128"/>
      <c r="AE230" s="128"/>
      <c r="AF230" s="128"/>
      <c r="AG230" s="128"/>
      <c r="AH230" s="128"/>
      <c r="AI230" s="128"/>
      <c r="AJ230" s="128"/>
      <c r="AK230" s="128"/>
      <c r="AL230" s="128"/>
      <c r="AM230" s="128"/>
      <c r="AN230" s="129"/>
      <c r="AO230" s="128"/>
      <c r="AP230" s="126"/>
      <c r="AQ230" s="128"/>
      <c r="AR230" s="130"/>
      <c r="AS230" s="130"/>
      <c r="AT230" s="128"/>
      <c r="AU230" s="128"/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  <c r="BH230" s="128"/>
      <c r="BI230" s="128"/>
      <c r="BJ230" s="128"/>
      <c r="BK230" s="128"/>
      <c r="BL230" s="128"/>
      <c r="BM230" s="128"/>
      <c r="BN230" s="128"/>
      <c r="BO230" s="128"/>
      <c r="BP230" s="128"/>
      <c r="BQ230" s="128"/>
      <c r="BR230" s="128"/>
      <c r="BS230" s="128"/>
      <c r="BT230" s="128"/>
      <c r="BU230" s="128"/>
      <c r="BV230" s="128"/>
      <c r="BW230" s="128"/>
      <c r="BX230" s="128"/>
      <c r="BY230" s="128"/>
      <c r="BZ230" s="128"/>
      <c r="CA230" s="128"/>
      <c r="CB230" s="128"/>
      <c r="CC230" s="128"/>
      <c r="CD230" s="128"/>
      <c r="CE230" s="128"/>
      <c r="CF230" s="128"/>
      <c r="CG230" s="128"/>
      <c r="CH230" s="128"/>
      <c r="CI230" s="128"/>
      <c r="CJ230" s="128"/>
      <c r="CK230" s="128"/>
      <c r="CL230" s="128"/>
      <c r="CM230" s="128"/>
      <c r="CN230" s="128"/>
      <c r="CO230" s="128"/>
      <c r="CP230" s="128"/>
      <c r="CQ230" s="128"/>
      <c r="CR230" s="128"/>
      <c r="CS230" s="128"/>
      <c r="CT230" s="128"/>
      <c r="CU230" s="128"/>
      <c r="CV230" s="128"/>
      <c r="CW230" s="128"/>
      <c r="CX230" s="128"/>
      <c r="CY230" s="128"/>
      <c r="CZ230" s="128"/>
      <c r="DA230" s="128"/>
      <c r="DB230" s="128"/>
      <c r="DC230" s="128"/>
      <c r="DD230" s="128"/>
      <c r="DE230" s="128"/>
      <c r="DF230" s="128"/>
      <c r="DG230" s="128"/>
      <c r="DH230" s="128"/>
      <c r="DI230" s="128"/>
      <c r="DJ230" s="128"/>
      <c r="DK230" s="128"/>
      <c r="DL230" s="128"/>
      <c r="DM230" s="128"/>
      <c r="DN230" s="128"/>
      <c r="DO230" s="128"/>
      <c r="DP230" s="128"/>
      <c r="DQ230" s="128"/>
      <c r="DR230" s="128"/>
      <c r="DS230" s="128"/>
      <c r="DT230" s="128"/>
      <c r="DU230" s="128"/>
      <c r="DV230" s="122"/>
      <c r="DW230" s="128"/>
      <c r="DX230" s="128"/>
      <c r="DY230" s="128"/>
      <c r="DZ230" s="128"/>
      <c r="EA230" s="128"/>
      <c r="EB230" s="128"/>
      <c r="EC230" s="128"/>
      <c r="ED230" s="128"/>
      <c r="EE230" s="128"/>
      <c r="EF230" s="128"/>
      <c r="EG230" s="128"/>
      <c r="EH230" s="128"/>
      <c r="EI230" s="128"/>
      <c r="EJ230" s="128"/>
      <c r="EK230" s="128"/>
      <c r="EL230" s="128"/>
      <c r="EM230" s="128"/>
      <c r="EN230" s="128"/>
      <c r="EO230" s="128"/>
      <c r="EP230" s="128"/>
      <c r="EQ230" s="128"/>
      <c r="ER230" s="128"/>
      <c r="ES230" s="128"/>
      <c r="ET230" s="128"/>
      <c r="EU230" s="128"/>
      <c r="EV230" s="128"/>
      <c r="EW230" s="128"/>
      <c r="EX230" s="128"/>
      <c r="EY230" s="128"/>
      <c r="EZ230" s="128"/>
      <c r="FA230" s="128"/>
      <c r="FB230" s="128"/>
      <c r="FC230" s="128"/>
      <c r="FD230" s="128"/>
      <c r="FE230" s="128"/>
      <c r="FF230" s="128"/>
      <c r="FG230" s="128"/>
      <c r="FH230" s="128"/>
      <c r="FI230" s="128"/>
      <c r="FJ230" s="128"/>
      <c r="FK230" s="128"/>
      <c r="FL230" s="128"/>
      <c r="FM230" s="128"/>
      <c r="FN230" s="128"/>
      <c r="FO230" s="128"/>
      <c r="FP230" s="128"/>
      <c r="FQ230" s="128"/>
      <c r="FR230" s="128"/>
    </row>
    <row r="231" spans="1:174" s="124" customFormat="1" x14ac:dyDescent="0.15">
      <c r="A231" s="122"/>
      <c r="B231" s="122"/>
      <c r="C231" s="122"/>
      <c r="D231" s="122"/>
      <c r="E231" s="126"/>
      <c r="F231" s="126"/>
      <c r="G231" s="127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6"/>
      <c r="Z231" s="128"/>
      <c r="AA231" s="128"/>
      <c r="AB231" s="128"/>
      <c r="AC231" s="128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28"/>
      <c r="AN231" s="129"/>
      <c r="AO231" s="128"/>
      <c r="AP231" s="126"/>
      <c r="AQ231" s="128"/>
      <c r="AR231" s="130"/>
      <c r="AS231" s="130"/>
      <c r="AT231" s="128"/>
      <c r="AU231" s="128"/>
      <c r="AV231" s="128"/>
      <c r="AW231" s="128"/>
      <c r="AX231" s="128"/>
      <c r="AY231" s="128"/>
      <c r="AZ231" s="128"/>
      <c r="BA231" s="128"/>
      <c r="BB231" s="128"/>
      <c r="BC231" s="128"/>
      <c r="BD231" s="128"/>
      <c r="BE231" s="128"/>
      <c r="BF231" s="128"/>
      <c r="BG231" s="128"/>
      <c r="BH231" s="128"/>
      <c r="BI231" s="128"/>
      <c r="BJ231" s="128"/>
      <c r="BK231" s="128"/>
      <c r="BL231" s="128"/>
      <c r="BM231" s="128"/>
      <c r="BN231" s="128"/>
      <c r="BO231" s="128"/>
      <c r="BP231" s="128"/>
      <c r="BQ231" s="128"/>
      <c r="BR231" s="128"/>
      <c r="BS231" s="128"/>
      <c r="BT231" s="128"/>
      <c r="BU231" s="128"/>
      <c r="BV231" s="128"/>
      <c r="BW231" s="128"/>
      <c r="BX231" s="128"/>
      <c r="BY231" s="128"/>
      <c r="BZ231" s="128"/>
      <c r="CA231" s="128"/>
      <c r="CB231" s="128"/>
      <c r="CC231" s="128"/>
      <c r="CD231" s="128"/>
      <c r="CE231" s="128"/>
      <c r="CF231" s="128"/>
      <c r="CG231" s="128"/>
      <c r="CH231" s="128"/>
      <c r="CI231" s="128"/>
      <c r="CJ231" s="128"/>
      <c r="CK231" s="128"/>
      <c r="CL231" s="128"/>
      <c r="CM231" s="128"/>
      <c r="CN231" s="128"/>
      <c r="CO231" s="128"/>
      <c r="CP231" s="128"/>
      <c r="CQ231" s="128"/>
      <c r="CR231" s="128"/>
      <c r="CS231" s="128"/>
      <c r="CT231" s="128"/>
      <c r="CU231" s="128"/>
      <c r="CV231" s="128"/>
      <c r="CW231" s="128"/>
      <c r="CX231" s="128"/>
      <c r="CY231" s="128"/>
      <c r="CZ231" s="128"/>
      <c r="DA231" s="128"/>
      <c r="DB231" s="128"/>
      <c r="DC231" s="128"/>
      <c r="DD231" s="128"/>
      <c r="DE231" s="128"/>
      <c r="DF231" s="128"/>
      <c r="DG231" s="128"/>
      <c r="DH231" s="128"/>
      <c r="DI231" s="128"/>
      <c r="DJ231" s="128"/>
      <c r="DK231" s="128"/>
      <c r="DL231" s="128"/>
      <c r="DM231" s="128"/>
      <c r="DN231" s="128"/>
      <c r="DO231" s="128"/>
      <c r="DP231" s="128"/>
      <c r="DQ231" s="128"/>
      <c r="DR231" s="128"/>
      <c r="DS231" s="128"/>
      <c r="DT231" s="128"/>
      <c r="DU231" s="128"/>
      <c r="DV231" s="122"/>
      <c r="DW231" s="128"/>
      <c r="DX231" s="128"/>
      <c r="DY231" s="128"/>
      <c r="DZ231" s="128"/>
      <c r="EA231" s="128"/>
      <c r="EB231" s="128"/>
      <c r="EC231" s="128"/>
      <c r="ED231" s="128"/>
      <c r="EE231" s="128"/>
      <c r="EF231" s="128"/>
      <c r="EG231" s="128"/>
      <c r="EH231" s="128"/>
      <c r="EI231" s="128"/>
      <c r="EJ231" s="128"/>
      <c r="EK231" s="128"/>
      <c r="EL231" s="128"/>
      <c r="EM231" s="128"/>
      <c r="EN231" s="128"/>
      <c r="EO231" s="128"/>
      <c r="EP231" s="128"/>
      <c r="EQ231" s="128"/>
      <c r="ER231" s="128"/>
      <c r="ES231" s="128"/>
      <c r="ET231" s="128"/>
      <c r="EU231" s="128"/>
      <c r="EV231" s="128"/>
      <c r="EW231" s="128"/>
      <c r="EX231" s="128"/>
      <c r="EY231" s="128"/>
      <c r="EZ231" s="128"/>
      <c r="FA231" s="128"/>
      <c r="FB231" s="128"/>
      <c r="FC231" s="128"/>
      <c r="FD231" s="128"/>
      <c r="FE231" s="128"/>
      <c r="FF231" s="128"/>
      <c r="FG231" s="128"/>
      <c r="FH231" s="128"/>
      <c r="FI231" s="128"/>
      <c r="FJ231" s="128"/>
      <c r="FK231" s="128"/>
      <c r="FL231" s="128"/>
      <c r="FM231" s="128"/>
      <c r="FN231" s="128"/>
      <c r="FO231" s="128"/>
      <c r="FP231" s="128"/>
      <c r="FQ231" s="128"/>
      <c r="FR231" s="128"/>
    </row>
    <row r="232" spans="1:174" s="124" customFormat="1" x14ac:dyDescent="0.15">
      <c r="A232" s="122"/>
      <c r="B232" s="122"/>
      <c r="C232" s="122"/>
      <c r="D232" s="122"/>
      <c r="E232" s="126"/>
      <c r="F232" s="126"/>
      <c r="G232" s="127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6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9"/>
      <c r="AO232" s="128"/>
      <c r="AP232" s="126"/>
      <c r="AQ232" s="128"/>
      <c r="AR232" s="130"/>
      <c r="AS232" s="130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8"/>
      <c r="BR232" s="128"/>
      <c r="BS232" s="128"/>
      <c r="BT232" s="128"/>
      <c r="BU232" s="128"/>
      <c r="BV232" s="128"/>
      <c r="BW232" s="128"/>
      <c r="BX232" s="128"/>
      <c r="BY232" s="128"/>
      <c r="BZ232" s="128"/>
      <c r="CA232" s="128"/>
      <c r="CB232" s="128"/>
      <c r="CC232" s="128"/>
      <c r="CD232" s="128"/>
      <c r="CE232" s="128"/>
      <c r="CF232" s="128"/>
      <c r="CG232" s="128"/>
      <c r="CH232" s="128"/>
      <c r="CI232" s="128"/>
      <c r="CJ232" s="128"/>
      <c r="CK232" s="128"/>
      <c r="CL232" s="128"/>
      <c r="CM232" s="128"/>
      <c r="CN232" s="128"/>
      <c r="CO232" s="128"/>
      <c r="CP232" s="128"/>
      <c r="CQ232" s="128"/>
      <c r="CR232" s="128"/>
      <c r="CS232" s="128"/>
      <c r="CT232" s="128"/>
      <c r="CU232" s="128"/>
      <c r="CV232" s="128"/>
      <c r="CW232" s="128"/>
      <c r="CX232" s="128"/>
      <c r="CY232" s="128"/>
      <c r="CZ232" s="128"/>
      <c r="DA232" s="128"/>
      <c r="DB232" s="128"/>
      <c r="DC232" s="128"/>
      <c r="DD232" s="128"/>
      <c r="DE232" s="128"/>
      <c r="DF232" s="128"/>
      <c r="DG232" s="128"/>
      <c r="DH232" s="128"/>
      <c r="DI232" s="128"/>
      <c r="DJ232" s="128"/>
      <c r="DK232" s="128"/>
      <c r="DL232" s="128"/>
      <c r="DM232" s="128"/>
      <c r="DN232" s="128"/>
      <c r="DO232" s="128"/>
      <c r="DP232" s="128"/>
      <c r="DQ232" s="128"/>
      <c r="DR232" s="128"/>
      <c r="DS232" s="128"/>
      <c r="DT232" s="128"/>
      <c r="DU232" s="128"/>
      <c r="DV232" s="122"/>
      <c r="DW232" s="128"/>
      <c r="DX232" s="128"/>
      <c r="DY232" s="128"/>
      <c r="DZ232" s="128"/>
      <c r="EA232" s="128"/>
      <c r="EB232" s="128"/>
      <c r="EC232" s="128"/>
      <c r="ED232" s="128"/>
      <c r="EE232" s="128"/>
      <c r="EF232" s="128"/>
      <c r="EG232" s="128"/>
      <c r="EH232" s="128"/>
      <c r="EI232" s="128"/>
      <c r="EJ232" s="128"/>
      <c r="EK232" s="128"/>
      <c r="EL232" s="128"/>
      <c r="EM232" s="128"/>
      <c r="EN232" s="128"/>
      <c r="EO232" s="128"/>
      <c r="EP232" s="128"/>
      <c r="EQ232" s="128"/>
      <c r="ER232" s="128"/>
      <c r="ES232" s="128"/>
      <c r="ET232" s="128"/>
      <c r="EU232" s="128"/>
      <c r="EV232" s="128"/>
      <c r="EW232" s="128"/>
      <c r="EX232" s="128"/>
      <c r="EY232" s="128"/>
      <c r="EZ232" s="128"/>
      <c r="FA232" s="128"/>
      <c r="FB232" s="128"/>
      <c r="FC232" s="128"/>
      <c r="FD232" s="128"/>
      <c r="FE232" s="128"/>
      <c r="FF232" s="128"/>
      <c r="FG232" s="128"/>
      <c r="FH232" s="128"/>
      <c r="FI232" s="128"/>
      <c r="FJ232" s="128"/>
      <c r="FK232" s="128"/>
      <c r="FL232" s="128"/>
      <c r="FM232" s="128"/>
      <c r="FN232" s="128"/>
      <c r="FO232" s="128"/>
      <c r="FP232" s="128"/>
      <c r="FQ232" s="128"/>
      <c r="FR232" s="128"/>
    </row>
    <row r="233" spans="1:174" s="124" customFormat="1" x14ac:dyDescent="0.15">
      <c r="A233" s="122"/>
      <c r="B233" s="122"/>
      <c r="C233" s="122"/>
      <c r="D233" s="122"/>
      <c r="E233" s="126"/>
      <c r="F233" s="126"/>
      <c r="G233" s="127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6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9"/>
      <c r="AO233" s="128"/>
      <c r="AP233" s="126"/>
      <c r="AQ233" s="128"/>
      <c r="AR233" s="130"/>
      <c r="AS233" s="130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28"/>
      <c r="BZ233" s="128"/>
      <c r="CA233" s="128"/>
      <c r="CB233" s="128"/>
      <c r="CC233" s="128"/>
      <c r="CD233" s="128"/>
      <c r="CE233" s="128"/>
      <c r="CF233" s="128"/>
      <c r="CG233" s="128"/>
      <c r="CH233" s="128"/>
      <c r="CI233" s="128"/>
      <c r="CJ233" s="128"/>
      <c r="CK233" s="128"/>
      <c r="CL233" s="128"/>
      <c r="CM233" s="128"/>
      <c r="CN233" s="128"/>
      <c r="CO233" s="128"/>
      <c r="CP233" s="128"/>
      <c r="CQ233" s="128"/>
      <c r="CR233" s="128"/>
      <c r="CS233" s="128"/>
      <c r="CT233" s="128"/>
      <c r="CU233" s="128"/>
      <c r="CV233" s="128"/>
      <c r="CW233" s="128"/>
      <c r="CX233" s="128"/>
      <c r="CY233" s="128"/>
      <c r="CZ233" s="128"/>
      <c r="DA233" s="128"/>
      <c r="DB233" s="128"/>
      <c r="DC233" s="128"/>
      <c r="DD233" s="128"/>
      <c r="DE233" s="128"/>
      <c r="DF233" s="128"/>
      <c r="DG233" s="128"/>
      <c r="DH233" s="128"/>
      <c r="DI233" s="128"/>
      <c r="DJ233" s="128"/>
      <c r="DK233" s="128"/>
      <c r="DL233" s="128"/>
      <c r="DM233" s="128"/>
      <c r="DN233" s="128"/>
      <c r="DO233" s="128"/>
      <c r="DP233" s="128"/>
      <c r="DQ233" s="128"/>
      <c r="DR233" s="128"/>
      <c r="DS233" s="128"/>
      <c r="DT233" s="128"/>
      <c r="DU233" s="128"/>
      <c r="DV233" s="122"/>
      <c r="DW233" s="128"/>
      <c r="DX233" s="128"/>
      <c r="DY233" s="128"/>
      <c r="DZ233" s="128"/>
      <c r="EA233" s="128"/>
      <c r="EB233" s="128"/>
      <c r="EC233" s="128"/>
      <c r="ED233" s="128"/>
      <c r="EE233" s="128"/>
      <c r="EF233" s="128"/>
      <c r="EG233" s="128"/>
      <c r="EH233" s="128"/>
      <c r="EI233" s="128"/>
      <c r="EJ233" s="128"/>
      <c r="EK233" s="128"/>
      <c r="EL233" s="128"/>
      <c r="EM233" s="128"/>
      <c r="EN233" s="128"/>
      <c r="EO233" s="128"/>
      <c r="EP233" s="128"/>
      <c r="EQ233" s="128"/>
      <c r="ER233" s="128"/>
      <c r="ES233" s="128"/>
      <c r="ET233" s="128"/>
      <c r="EU233" s="128"/>
      <c r="EV233" s="128"/>
      <c r="EW233" s="128"/>
      <c r="EX233" s="128"/>
      <c r="EY233" s="128"/>
      <c r="EZ233" s="128"/>
      <c r="FA233" s="128"/>
      <c r="FB233" s="128"/>
      <c r="FC233" s="128"/>
      <c r="FD233" s="128"/>
      <c r="FE233" s="128"/>
      <c r="FF233" s="128"/>
      <c r="FG233" s="128"/>
      <c r="FH233" s="128"/>
      <c r="FI233" s="128"/>
      <c r="FJ233" s="128"/>
      <c r="FK233" s="128"/>
      <c r="FL233" s="128"/>
      <c r="FM233" s="128"/>
      <c r="FN233" s="128"/>
      <c r="FO233" s="128"/>
      <c r="FP233" s="128"/>
      <c r="FQ233" s="128"/>
      <c r="FR233" s="128"/>
    </row>
    <row r="234" spans="1:174" s="124" customFormat="1" x14ac:dyDescent="0.15">
      <c r="A234" s="122"/>
      <c r="B234" s="122"/>
      <c r="C234" s="122"/>
      <c r="D234" s="122"/>
      <c r="E234" s="126"/>
      <c r="F234" s="126"/>
      <c r="G234" s="127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6"/>
      <c r="Z234" s="128"/>
      <c r="AA234" s="128"/>
      <c r="AB234" s="128"/>
      <c r="AC234" s="128"/>
      <c r="AD234" s="128"/>
      <c r="AE234" s="128"/>
      <c r="AF234" s="128"/>
      <c r="AG234" s="128"/>
      <c r="AH234" s="128"/>
      <c r="AI234" s="128"/>
      <c r="AJ234" s="128"/>
      <c r="AK234" s="128"/>
      <c r="AL234" s="128"/>
      <c r="AM234" s="128"/>
      <c r="AN234" s="129"/>
      <c r="AO234" s="128"/>
      <c r="AP234" s="126"/>
      <c r="AQ234" s="128"/>
      <c r="AR234" s="130"/>
      <c r="AS234" s="130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  <c r="BH234" s="128"/>
      <c r="BI234" s="128"/>
      <c r="BJ234" s="128"/>
      <c r="BK234" s="128"/>
      <c r="BL234" s="128"/>
      <c r="BM234" s="128"/>
      <c r="BN234" s="128"/>
      <c r="BO234" s="128"/>
      <c r="BP234" s="128"/>
      <c r="BQ234" s="128"/>
      <c r="BR234" s="128"/>
      <c r="BS234" s="128"/>
      <c r="BT234" s="128"/>
      <c r="BU234" s="128"/>
      <c r="BV234" s="128"/>
      <c r="BW234" s="128"/>
      <c r="BX234" s="128"/>
      <c r="BY234" s="128"/>
      <c r="BZ234" s="128"/>
      <c r="CA234" s="128"/>
      <c r="CB234" s="128"/>
      <c r="CC234" s="128"/>
      <c r="CD234" s="128"/>
      <c r="CE234" s="128"/>
      <c r="CF234" s="128"/>
      <c r="CG234" s="128"/>
      <c r="CH234" s="128"/>
      <c r="CI234" s="128"/>
      <c r="CJ234" s="128"/>
      <c r="CK234" s="128"/>
      <c r="CL234" s="128"/>
      <c r="CM234" s="128"/>
      <c r="CN234" s="128"/>
      <c r="CO234" s="128"/>
      <c r="CP234" s="128"/>
      <c r="CQ234" s="128"/>
      <c r="CR234" s="128"/>
      <c r="CS234" s="128"/>
      <c r="CT234" s="128"/>
      <c r="CU234" s="128"/>
      <c r="CV234" s="128"/>
      <c r="CW234" s="128"/>
      <c r="CX234" s="128"/>
      <c r="CY234" s="128"/>
      <c r="CZ234" s="128"/>
      <c r="DA234" s="128"/>
      <c r="DB234" s="128"/>
      <c r="DC234" s="128"/>
      <c r="DD234" s="128"/>
      <c r="DE234" s="128"/>
      <c r="DF234" s="128"/>
      <c r="DG234" s="128"/>
      <c r="DH234" s="128"/>
      <c r="DI234" s="128"/>
      <c r="DJ234" s="128"/>
      <c r="DK234" s="128"/>
      <c r="DL234" s="128"/>
      <c r="DM234" s="128"/>
      <c r="DN234" s="128"/>
      <c r="DO234" s="128"/>
      <c r="DP234" s="128"/>
      <c r="DQ234" s="128"/>
      <c r="DR234" s="128"/>
      <c r="DS234" s="128"/>
      <c r="DT234" s="128"/>
      <c r="DU234" s="128"/>
      <c r="DV234" s="122"/>
      <c r="DW234" s="128"/>
      <c r="DX234" s="128"/>
      <c r="DY234" s="128"/>
      <c r="DZ234" s="128"/>
      <c r="EA234" s="128"/>
      <c r="EB234" s="128"/>
      <c r="EC234" s="128"/>
      <c r="ED234" s="128"/>
      <c r="EE234" s="128"/>
      <c r="EF234" s="128"/>
      <c r="EG234" s="128"/>
      <c r="EH234" s="128"/>
      <c r="EI234" s="128"/>
      <c r="EJ234" s="128"/>
      <c r="EK234" s="128"/>
      <c r="EL234" s="128"/>
      <c r="EM234" s="128"/>
      <c r="EN234" s="128"/>
      <c r="EO234" s="128"/>
      <c r="EP234" s="128"/>
      <c r="EQ234" s="128"/>
      <c r="ER234" s="128"/>
      <c r="ES234" s="128"/>
      <c r="ET234" s="128"/>
      <c r="EU234" s="128"/>
      <c r="EV234" s="128"/>
      <c r="EW234" s="128"/>
      <c r="EX234" s="128"/>
      <c r="EY234" s="128"/>
      <c r="EZ234" s="128"/>
      <c r="FA234" s="128"/>
      <c r="FB234" s="128"/>
      <c r="FC234" s="128"/>
      <c r="FD234" s="128"/>
      <c r="FE234" s="128"/>
      <c r="FF234" s="128"/>
      <c r="FG234" s="128"/>
      <c r="FH234" s="128"/>
      <c r="FI234" s="128"/>
      <c r="FJ234" s="128"/>
      <c r="FK234" s="128"/>
      <c r="FL234" s="128"/>
      <c r="FM234" s="128"/>
      <c r="FN234" s="128"/>
      <c r="FO234" s="128"/>
      <c r="FP234" s="128"/>
      <c r="FQ234" s="128"/>
      <c r="FR234" s="128"/>
    </row>
    <row r="235" spans="1:174" s="124" customFormat="1" x14ac:dyDescent="0.15">
      <c r="A235" s="122"/>
      <c r="B235" s="122"/>
      <c r="C235" s="122"/>
      <c r="D235" s="122"/>
      <c r="E235" s="126"/>
      <c r="F235" s="126"/>
      <c r="G235" s="127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6"/>
      <c r="Z235" s="128"/>
      <c r="AA235" s="128"/>
      <c r="AB235" s="128"/>
      <c r="AC235" s="128"/>
      <c r="AD235" s="128"/>
      <c r="AE235" s="128"/>
      <c r="AF235" s="128"/>
      <c r="AG235" s="128"/>
      <c r="AH235" s="128"/>
      <c r="AI235" s="128"/>
      <c r="AJ235" s="128"/>
      <c r="AK235" s="128"/>
      <c r="AL235" s="128"/>
      <c r="AM235" s="128"/>
      <c r="AN235" s="129"/>
      <c r="AO235" s="128"/>
      <c r="AP235" s="126"/>
      <c r="AQ235" s="128"/>
      <c r="AR235" s="130"/>
      <c r="AS235" s="130"/>
      <c r="AT235" s="128"/>
      <c r="AU235" s="128"/>
      <c r="AV235" s="128"/>
      <c r="AW235" s="128"/>
      <c r="AX235" s="128"/>
      <c r="AY235" s="128"/>
      <c r="AZ235" s="128"/>
      <c r="BA235" s="128"/>
      <c r="BB235" s="128"/>
      <c r="BC235" s="128"/>
      <c r="BD235" s="128"/>
      <c r="BE235" s="128"/>
      <c r="BF235" s="128"/>
      <c r="BG235" s="128"/>
      <c r="BH235" s="128"/>
      <c r="BI235" s="128"/>
      <c r="BJ235" s="128"/>
      <c r="BK235" s="128"/>
      <c r="BL235" s="128"/>
      <c r="BM235" s="128"/>
      <c r="BN235" s="128"/>
      <c r="BO235" s="128"/>
      <c r="BP235" s="128"/>
      <c r="BQ235" s="128"/>
      <c r="BR235" s="128"/>
      <c r="BS235" s="128"/>
      <c r="BT235" s="128"/>
      <c r="BU235" s="128"/>
      <c r="BV235" s="128"/>
      <c r="BW235" s="128"/>
      <c r="BX235" s="128"/>
      <c r="BY235" s="128"/>
      <c r="BZ235" s="128"/>
      <c r="CA235" s="128"/>
      <c r="CB235" s="128"/>
      <c r="CC235" s="128"/>
      <c r="CD235" s="128"/>
      <c r="CE235" s="128"/>
      <c r="CF235" s="128"/>
      <c r="CG235" s="128"/>
      <c r="CH235" s="128"/>
      <c r="CI235" s="128"/>
      <c r="CJ235" s="128"/>
      <c r="CK235" s="128"/>
      <c r="CL235" s="128"/>
      <c r="CM235" s="128"/>
      <c r="CN235" s="128"/>
      <c r="CO235" s="128"/>
      <c r="CP235" s="128"/>
      <c r="CQ235" s="128"/>
      <c r="CR235" s="128"/>
      <c r="CS235" s="128"/>
      <c r="CT235" s="128"/>
      <c r="CU235" s="128"/>
      <c r="CV235" s="128"/>
      <c r="CW235" s="128"/>
      <c r="CX235" s="128"/>
      <c r="CY235" s="128"/>
      <c r="CZ235" s="128"/>
      <c r="DA235" s="128"/>
      <c r="DB235" s="128"/>
      <c r="DC235" s="128"/>
      <c r="DD235" s="128"/>
      <c r="DE235" s="128"/>
      <c r="DF235" s="128"/>
      <c r="DG235" s="128"/>
      <c r="DH235" s="128"/>
      <c r="DI235" s="128"/>
      <c r="DJ235" s="128"/>
      <c r="DK235" s="128"/>
      <c r="DL235" s="128"/>
      <c r="DM235" s="128"/>
      <c r="DN235" s="128"/>
      <c r="DO235" s="128"/>
      <c r="DP235" s="128"/>
      <c r="DQ235" s="128"/>
      <c r="DR235" s="128"/>
      <c r="DS235" s="128"/>
      <c r="DT235" s="128"/>
      <c r="DU235" s="128"/>
      <c r="DV235" s="122"/>
      <c r="DW235" s="128"/>
      <c r="DX235" s="128"/>
      <c r="DY235" s="128"/>
      <c r="DZ235" s="128"/>
      <c r="EA235" s="128"/>
      <c r="EB235" s="128"/>
      <c r="EC235" s="128"/>
      <c r="ED235" s="128"/>
      <c r="EE235" s="128"/>
      <c r="EF235" s="128"/>
      <c r="EG235" s="128"/>
      <c r="EH235" s="128"/>
      <c r="EI235" s="128"/>
      <c r="EJ235" s="128"/>
      <c r="EK235" s="128"/>
      <c r="EL235" s="128"/>
      <c r="EM235" s="128"/>
      <c r="EN235" s="128"/>
      <c r="EO235" s="128"/>
      <c r="EP235" s="128"/>
      <c r="EQ235" s="128"/>
      <c r="ER235" s="128"/>
      <c r="ES235" s="128"/>
      <c r="ET235" s="128"/>
      <c r="EU235" s="128"/>
      <c r="EV235" s="128"/>
      <c r="EW235" s="128"/>
      <c r="EX235" s="128"/>
      <c r="EY235" s="128"/>
      <c r="EZ235" s="128"/>
      <c r="FA235" s="128"/>
      <c r="FB235" s="128"/>
      <c r="FC235" s="128"/>
      <c r="FD235" s="128"/>
      <c r="FE235" s="128"/>
      <c r="FF235" s="128"/>
      <c r="FG235" s="128"/>
      <c r="FH235" s="128"/>
      <c r="FI235" s="128"/>
      <c r="FJ235" s="128"/>
      <c r="FK235" s="128"/>
      <c r="FL235" s="128"/>
      <c r="FM235" s="128"/>
      <c r="FN235" s="128"/>
      <c r="FO235" s="128"/>
      <c r="FP235" s="128"/>
      <c r="FQ235" s="128"/>
      <c r="FR235" s="128"/>
    </row>
    <row r="236" spans="1:174" s="124" customFormat="1" x14ac:dyDescent="0.15">
      <c r="A236" s="122"/>
      <c r="B236" s="122"/>
      <c r="C236" s="122"/>
      <c r="D236" s="122"/>
      <c r="E236" s="126"/>
      <c r="F236" s="126"/>
      <c r="G236" s="127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6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9"/>
      <c r="AO236" s="128"/>
      <c r="AP236" s="126"/>
      <c r="AQ236" s="128"/>
      <c r="AR236" s="130"/>
      <c r="AS236" s="130"/>
      <c r="AT236" s="128"/>
      <c r="AU236" s="128"/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  <c r="BG236" s="128"/>
      <c r="BH236" s="128"/>
      <c r="BI236" s="128"/>
      <c r="BJ236" s="128"/>
      <c r="BK236" s="128"/>
      <c r="BL236" s="128"/>
      <c r="BM236" s="128"/>
      <c r="BN236" s="128"/>
      <c r="BO236" s="128"/>
      <c r="BP236" s="128"/>
      <c r="BQ236" s="128"/>
      <c r="BR236" s="128"/>
      <c r="BS236" s="128"/>
      <c r="BT236" s="128"/>
      <c r="BU236" s="128"/>
      <c r="BV236" s="128"/>
      <c r="BW236" s="128"/>
      <c r="BX236" s="128"/>
      <c r="BY236" s="128"/>
      <c r="BZ236" s="128"/>
      <c r="CA236" s="128"/>
      <c r="CB236" s="128"/>
      <c r="CC236" s="128"/>
      <c r="CD236" s="128"/>
      <c r="CE236" s="128"/>
      <c r="CF236" s="128"/>
      <c r="CG236" s="128"/>
      <c r="CH236" s="128"/>
      <c r="CI236" s="128"/>
      <c r="CJ236" s="128"/>
      <c r="CK236" s="128"/>
      <c r="CL236" s="128"/>
      <c r="CM236" s="128"/>
      <c r="CN236" s="128"/>
      <c r="CO236" s="128"/>
      <c r="CP236" s="128"/>
      <c r="CQ236" s="128"/>
      <c r="CR236" s="128"/>
      <c r="CS236" s="128"/>
      <c r="CT236" s="128"/>
      <c r="CU236" s="128"/>
      <c r="CV236" s="128"/>
      <c r="CW236" s="128"/>
      <c r="CX236" s="128"/>
      <c r="CY236" s="128"/>
      <c r="CZ236" s="128"/>
      <c r="DA236" s="128"/>
      <c r="DB236" s="128"/>
      <c r="DC236" s="128"/>
      <c r="DD236" s="128"/>
      <c r="DE236" s="128"/>
      <c r="DF236" s="128"/>
      <c r="DG236" s="128"/>
      <c r="DH236" s="128"/>
      <c r="DI236" s="128"/>
      <c r="DJ236" s="128"/>
      <c r="DK236" s="128"/>
      <c r="DL236" s="128"/>
      <c r="DM236" s="128"/>
      <c r="DN236" s="128"/>
      <c r="DO236" s="128"/>
      <c r="DP236" s="128"/>
      <c r="DQ236" s="128"/>
      <c r="DR236" s="128"/>
      <c r="DS236" s="128"/>
      <c r="DT236" s="128"/>
      <c r="DU236" s="128"/>
      <c r="DV236" s="122"/>
      <c r="DW236" s="128"/>
      <c r="DX236" s="128"/>
      <c r="DY236" s="128"/>
      <c r="DZ236" s="128"/>
      <c r="EA236" s="128"/>
      <c r="EB236" s="128"/>
      <c r="EC236" s="128"/>
      <c r="ED236" s="128"/>
      <c r="EE236" s="128"/>
      <c r="EF236" s="128"/>
      <c r="EG236" s="128"/>
      <c r="EH236" s="128"/>
      <c r="EI236" s="128"/>
      <c r="EJ236" s="128"/>
      <c r="EK236" s="128"/>
      <c r="EL236" s="128"/>
      <c r="EM236" s="128"/>
      <c r="EN236" s="128"/>
      <c r="EO236" s="128"/>
      <c r="EP236" s="128"/>
      <c r="EQ236" s="128"/>
      <c r="ER236" s="128"/>
      <c r="ES236" s="128"/>
      <c r="ET236" s="128"/>
      <c r="EU236" s="128"/>
      <c r="EV236" s="128"/>
      <c r="EW236" s="128"/>
      <c r="EX236" s="128"/>
      <c r="EY236" s="128"/>
      <c r="EZ236" s="128"/>
      <c r="FA236" s="128"/>
      <c r="FB236" s="128"/>
      <c r="FC236" s="128"/>
      <c r="FD236" s="128"/>
      <c r="FE236" s="128"/>
      <c r="FF236" s="128"/>
      <c r="FG236" s="128"/>
      <c r="FH236" s="128"/>
      <c r="FI236" s="128"/>
      <c r="FJ236" s="128"/>
      <c r="FK236" s="128"/>
      <c r="FL236" s="128"/>
      <c r="FM236" s="128"/>
      <c r="FN236" s="128"/>
      <c r="FO236" s="128"/>
      <c r="FP236" s="128"/>
      <c r="FQ236" s="128"/>
      <c r="FR236" s="128"/>
    </row>
    <row r="237" spans="1:174" s="124" customFormat="1" x14ac:dyDescent="0.15">
      <c r="A237" s="122"/>
      <c r="B237" s="122"/>
      <c r="C237" s="122"/>
      <c r="D237" s="122"/>
      <c r="E237" s="126"/>
      <c r="F237" s="126"/>
      <c r="G237" s="127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6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28"/>
      <c r="AN237" s="129"/>
      <c r="AO237" s="128"/>
      <c r="AP237" s="126"/>
      <c r="AQ237" s="128"/>
      <c r="AR237" s="130"/>
      <c r="AS237" s="130"/>
      <c r="AT237" s="128"/>
      <c r="AU237" s="128"/>
      <c r="AV237" s="128"/>
      <c r="AW237" s="128"/>
      <c r="AX237" s="128"/>
      <c r="AY237" s="128"/>
      <c r="AZ237" s="128"/>
      <c r="BA237" s="128"/>
      <c r="BB237" s="128"/>
      <c r="BC237" s="128"/>
      <c r="BD237" s="128"/>
      <c r="BE237" s="128"/>
      <c r="BF237" s="128"/>
      <c r="BG237" s="128"/>
      <c r="BH237" s="128"/>
      <c r="BI237" s="128"/>
      <c r="BJ237" s="128"/>
      <c r="BK237" s="128"/>
      <c r="BL237" s="128"/>
      <c r="BM237" s="128"/>
      <c r="BN237" s="128"/>
      <c r="BO237" s="128"/>
      <c r="BP237" s="128"/>
      <c r="BQ237" s="128"/>
      <c r="BR237" s="128"/>
      <c r="BS237" s="128"/>
      <c r="BT237" s="128"/>
      <c r="BU237" s="128"/>
      <c r="BV237" s="128"/>
      <c r="BW237" s="128"/>
      <c r="BX237" s="128"/>
      <c r="BY237" s="128"/>
      <c r="BZ237" s="128"/>
      <c r="CA237" s="128"/>
      <c r="CB237" s="128"/>
      <c r="CC237" s="128"/>
      <c r="CD237" s="128"/>
      <c r="CE237" s="128"/>
      <c r="CF237" s="128"/>
      <c r="CG237" s="128"/>
      <c r="CH237" s="128"/>
      <c r="CI237" s="128"/>
      <c r="CJ237" s="128"/>
      <c r="CK237" s="128"/>
      <c r="CL237" s="128"/>
      <c r="CM237" s="128"/>
      <c r="CN237" s="128"/>
      <c r="CO237" s="128"/>
      <c r="CP237" s="128"/>
      <c r="CQ237" s="128"/>
      <c r="CR237" s="128"/>
      <c r="CS237" s="128"/>
      <c r="CT237" s="128"/>
      <c r="CU237" s="128"/>
      <c r="CV237" s="128"/>
      <c r="CW237" s="128"/>
      <c r="CX237" s="128"/>
      <c r="CY237" s="128"/>
      <c r="CZ237" s="128"/>
      <c r="DA237" s="128"/>
      <c r="DB237" s="128"/>
      <c r="DC237" s="128"/>
      <c r="DD237" s="128"/>
      <c r="DE237" s="128"/>
      <c r="DF237" s="128"/>
      <c r="DG237" s="128"/>
      <c r="DH237" s="128"/>
      <c r="DI237" s="128"/>
      <c r="DJ237" s="128"/>
      <c r="DK237" s="128"/>
      <c r="DL237" s="128"/>
      <c r="DM237" s="128"/>
      <c r="DN237" s="128"/>
      <c r="DO237" s="128"/>
      <c r="DP237" s="128"/>
      <c r="DQ237" s="128"/>
      <c r="DR237" s="128"/>
      <c r="DS237" s="128"/>
      <c r="DT237" s="128"/>
      <c r="DU237" s="128"/>
      <c r="DV237" s="122"/>
      <c r="DW237" s="128"/>
      <c r="DX237" s="128"/>
      <c r="DY237" s="128"/>
      <c r="DZ237" s="128"/>
      <c r="EA237" s="128"/>
      <c r="EB237" s="128"/>
      <c r="EC237" s="128"/>
      <c r="ED237" s="128"/>
      <c r="EE237" s="128"/>
      <c r="EF237" s="128"/>
      <c r="EG237" s="128"/>
      <c r="EH237" s="128"/>
      <c r="EI237" s="128"/>
      <c r="EJ237" s="128"/>
      <c r="EK237" s="128"/>
      <c r="EL237" s="128"/>
      <c r="EM237" s="128"/>
      <c r="EN237" s="128"/>
      <c r="EO237" s="128"/>
      <c r="EP237" s="128"/>
      <c r="EQ237" s="128"/>
      <c r="ER237" s="128"/>
      <c r="ES237" s="128"/>
      <c r="ET237" s="128"/>
      <c r="EU237" s="128"/>
      <c r="EV237" s="128"/>
      <c r="EW237" s="128"/>
      <c r="EX237" s="128"/>
      <c r="EY237" s="128"/>
      <c r="EZ237" s="128"/>
      <c r="FA237" s="128"/>
      <c r="FB237" s="128"/>
      <c r="FC237" s="128"/>
      <c r="FD237" s="128"/>
      <c r="FE237" s="128"/>
      <c r="FF237" s="128"/>
      <c r="FG237" s="128"/>
      <c r="FH237" s="128"/>
      <c r="FI237" s="128"/>
      <c r="FJ237" s="128"/>
      <c r="FK237" s="128"/>
      <c r="FL237" s="128"/>
      <c r="FM237" s="128"/>
      <c r="FN237" s="128"/>
      <c r="FO237" s="128"/>
      <c r="FP237" s="128"/>
      <c r="FQ237" s="128"/>
      <c r="FR237" s="128"/>
    </row>
    <row r="238" spans="1:174" s="124" customFormat="1" x14ac:dyDescent="0.15">
      <c r="A238" s="122"/>
      <c r="B238" s="122"/>
      <c r="C238" s="122"/>
      <c r="D238" s="122"/>
      <c r="E238" s="126"/>
      <c r="F238" s="126"/>
      <c r="G238" s="127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6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9"/>
      <c r="AO238" s="128"/>
      <c r="AP238" s="126"/>
      <c r="AQ238" s="128"/>
      <c r="AR238" s="130"/>
      <c r="AS238" s="130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/>
      <c r="BH238" s="128"/>
      <c r="BI238" s="128"/>
      <c r="BJ238" s="128"/>
      <c r="BK238" s="128"/>
      <c r="BL238" s="128"/>
      <c r="BM238" s="128"/>
      <c r="BN238" s="128"/>
      <c r="BO238" s="128"/>
      <c r="BP238" s="128"/>
      <c r="BQ238" s="128"/>
      <c r="BR238" s="128"/>
      <c r="BS238" s="128"/>
      <c r="BT238" s="128"/>
      <c r="BU238" s="128"/>
      <c r="BV238" s="128"/>
      <c r="BW238" s="128"/>
      <c r="BX238" s="128"/>
      <c r="BY238" s="128"/>
      <c r="BZ238" s="128"/>
      <c r="CA238" s="128"/>
      <c r="CB238" s="128"/>
      <c r="CC238" s="128"/>
      <c r="CD238" s="128"/>
      <c r="CE238" s="128"/>
      <c r="CF238" s="128"/>
      <c r="CG238" s="128"/>
      <c r="CH238" s="128"/>
      <c r="CI238" s="128"/>
      <c r="CJ238" s="128"/>
      <c r="CK238" s="128"/>
      <c r="CL238" s="128"/>
      <c r="CM238" s="128"/>
      <c r="CN238" s="128"/>
      <c r="CO238" s="128"/>
      <c r="CP238" s="128"/>
      <c r="CQ238" s="128"/>
      <c r="CR238" s="128"/>
      <c r="CS238" s="128"/>
      <c r="CT238" s="128"/>
      <c r="CU238" s="128"/>
      <c r="CV238" s="128"/>
      <c r="CW238" s="128"/>
      <c r="CX238" s="128"/>
      <c r="CY238" s="128"/>
      <c r="CZ238" s="128"/>
      <c r="DA238" s="128"/>
      <c r="DB238" s="128"/>
      <c r="DC238" s="128"/>
      <c r="DD238" s="128"/>
      <c r="DE238" s="128"/>
      <c r="DF238" s="128"/>
      <c r="DG238" s="128"/>
      <c r="DH238" s="128"/>
      <c r="DI238" s="128"/>
      <c r="DJ238" s="128"/>
      <c r="DK238" s="128"/>
      <c r="DL238" s="128"/>
      <c r="DM238" s="128"/>
      <c r="DN238" s="128"/>
      <c r="DO238" s="128"/>
      <c r="DP238" s="128"/>
      <c r="DQ238" s="128"/>
      <c r="DR238" s="128"/>
      <c r="DS238" s="128"/>
      <c r="DT238" s="128"/>
      <c r="DU238" s="128"/>
      <c r="DV238" s="122"/>
      <c r="DW238" s="128"/>
      <c r="DX238" s="128"/>
      <c r="DY238" s="128"/>
      <c r="DZ238" s="128"/>
      <c r="EA238" s="128"/>
      <c r="EB238" s="128"/>
      <c r="EC238" s="128"/>
      <c r="ED238" s="128"/>
      <c r="EE238" s="128"/>
      <c r="EF238" s="128"/>
      <c r="EG238" s="128"/>
      <c r="EH238" s="128"/>
      <c r="EI238" s="128"/>
      <c r="EJ238" s="128"/>
      <c r="EK238" s="128"/>
      <c r="EL238" s="128"/>
      <c r="EM238" s="128"/>
      <c r="EN238" s="128"/>
      <c r="EO238" s="128"/>
      <c r="EP238" s="128"/>
      <c r="EQ238" s="128"/>
      <c r="ER238" s="128"/>
      <c r="ES238" s="128"/>
      <c r="ET238" s="128"/>
      <c r="EU238" s="128"/>
      <c r="EV238" s="128"/>
      <c r="EW238" s="128"/>
      <c r="EX238" s="128"/>
      <c r="EY238" s="128"/>
      <c r="EZ238" s="128"/>
      <c r="FA238" s="128"/>
      <c r="FB238" s="128"/>
      <c r="FC238" s="128"/>
      <c r="FD238" s="128"/>
      <c r="FE238" s="128"/>
      <c r="FF238" s="128"/>
      <c r="FG238" s="128"/>
      <c r="FH238" s="128"/>
      <c r="FI238" s="128"/>
      <c r="FJ238" s="128"/>
      <c r="FK238" s="128"/>
      <c r="FL238" s="128"/>
      <c r="FM238" s="128"/>
      <c r="FN238" s="128"/>
      <c r="FO238" s="128"/>
      <c r="FP238" s="128"/>
      <c r="FQ238" s="128"/>
      <c r="FR238" s="128"/>
    </row>
    <row r="239" spans="1:174" s="124" customFormat="1" x14ac:dyDescent="0.15">
      <c r="A239" s="122"/>
      <c r="B239" s="122"/>
      <c r="C239" s="122"/>
      <c r="D239" s="122"/>
      <c r="E239" s="126"/>
      <c r="F239" s="126"/>
      <c r="G239" s="127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6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28"/>
      <c r="AN239" s="129"/>
      <c r="AO239" s="128"/>
      <c r="AP239" s="126"/>
      <c r="AQ239" s="128"/>
      <c r="AR239" s="130"/>
      <c r="AS239" s="130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  <c r="BJ239" s="128"/>
      <c r="BK239" s="128"/>
      <c r="BL239" s="128"/>
      <c r="BM239" s="128"/>
      <c r="BN239" s="128"/>
      <c r="BO239" s="128"/>
      <c r="BP239" s="128"/>
      <c r="BQ239" s="128"/>
      <c r="BR239" s="128"/>
      <c r="BS239" s="128"/>
      <c r="BT239" s="128"/>
      <c r="BU239" s="128"/>
      <c r="BV239" s="128"/>
      <c r="BW239" s="128"/>
      <c r="BX239" s="128"/>
      <c r="BY239" s="128"/>
      <c r="BZ239" s="128"/>
      <c r="CA239" s="128"/>
      <c r="CB239" s="128"/>
      <c r="CC239" s="128"/>
      <c r="CD239" s="128"/>
      <c r="CE239" s="128"/>
      <c r="CF239" s="128"/>
      <c r="CG239" s="128"/>
      <c r="CH239" s="128"/>
      <c r="CI239" s="128"/>
      <c r="CJ239" s="128"/>
      <c r="CK239" s="128"/>
      <c r="CL239" s="128"/>
      <c r="CM239" s="128"/>
      <c r="CN239" s="128"/>
      <c r="CO239" s="128"/>
      <c r="CP239" s="128"/>
      <c r="CQ239" s="128"/>
      <c r="CR239" s="128"/>
      <c r="CS239" s="128"/>
      <c r="CT239" s="128"/>
      <c r="CU239" s="128"/>
      <c r="CV239" s="128"/>
      <c r="CW239" s="128"/>
      <c r="CX239" s="128"/>
      <c r="CY239" s="128"/>
      <c r="CZ239" s="128"/>
      <c r="DA239" s="128"/>
      <c r="DB239" s="128"/>
      <c r="DC239" s="128"/>
      <c r="DD239" s="128"/>
      <c r="DE239" s="128"/>
      <c r="DF239" s="128"/>
      <c r="DG239" s="128"/>
      <c r="DH239" s="128"/>
      <c r="DI239" s="128"/>
      <c r="DJ239" s="128"/>
      <c r="DK239" s="128"/>
      <c r="DL239" s="128"/>
      <c r="DM239" s="128"/>
      <c r="DN239" s="128"/>
      <c r="DO239" s="128"/>
      <c r="DP239" s="128"/>
      <c r="DQ239" s="128"/>
      <c r="DR239" s="128"/>
      <c r="DS239" s="128"/>
      <c r="DT239" s="128"/>
      <c r="DU239" s="128"/>
      <c r="DV239" s="122"/>
      <c r="DW239" s="128"/>
      <c r="DX239" s="128"/>
      <c r="DY239" s="128"/>
      <c r="DZ239" s="128"/>
      <c r="EA239" s="128"/>
      <c r="EB239" s="128"/>
      <c r="EC239" s="128"/>
      <c r="ED239" s="128"/>
      <c r="EE239" s="128"/>
      <c r="EF239" s="128"/>
      <c r="EG239" s="128"/>
      <c r="EH239" s="128"/>
      <c r="EI239" s="128"/>
      <c r="EJ239" s="128"/>
      <c r="EK239" s="128"/>
      <c r="EL239" s="128"/>
      <c r="EM239" s="128"/>
      <c r="EN239" s="128"/>
      <c r="EO239" s="128"/>
      <c r="EP239" s="128"/>
      <c r="EQ239" s="128"/>
      <c r="ER239" s="128"/>
      <c r="ES239" s="128"/>
      <c r="ET239" s="128"/>
      <c r="EU239" s="128"/>
      <c r="EV239" s="128"/>
      <c r="EW239" s="128"/>
      <c r="EX239" s="128"/>
      <c r="EY239" s="128"/>
      <c r="EZ239" s="128"/>
      <c r="FA239" s="128"/>
      <c r="FB239" s="128"/>
      <c r="FC239" s="128"/>
      <c r="FD239" s="128"/>
      <c r="FE239" s="128"/>
      <c r="FF239" s="128"/>
      <c r="FG239" s="128"/>
      <c r="FH239" s="128"/>
      <c r="FI239" s="128"/>
      <c r="FJ239" s="128"/>
      <c r="FK239" s="128"/>
      <c r="FL239" s="128"/>
      <c r="FM239" s="128"/>
      <c r="FN239" s="128"/>
      <c r="FO239" s="128"/>
      <c r="FP239" s="128"/>
      <c r="FQ239" s="128"/>
      <c r="FR239" s="128"/>
    </row>
    <row r="240" spans="1:174" s="124" customFormat="1" x14ac:dyDescent="0.15">
      <c r="A240" s="122"/>
      <c r="B240" s="122"/>
      <c r="C240" s="122"/>
      <c r="D240" s="122"/>
      <c r="E240" s="126"/>
      <c r="F240" s="126"/>
      <c r="G240" s="127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6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9"/>
      <c r="AO240" s="128"/>
      <c r="AP240" s="126"/>
      <c r="AQ240" s="128"/>
      <c r="AR240" s="130"/>
      <c r="AS240" s="130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8"/>
      <c r="CA240" s="128"/>
      <c r="CB240" s="128"/>
      <c r="CC240" s="128"/>
      <c r="CD240" s="128"/>
      <c r="CE240" s="128"/>
      <c r="CF240" s="128"/>
      <c r="CG240" s="128"/>
      <c r="CH240" s="128"/>
      <c r="CI240" s="128"/>
      <c r="CJ240" s="128"/>
      <c r="CK240" s="128"/>
      <c r="CL240" s="128"/>
      <c r="CM240" s="128"/>
      <c r="CN240" s="128"/>
      <c r="CO240" s="128"/>
      <c r="CP240" s="128"/>
      <c r="CQ240" s="128"/>
      <c r="CR240" s="128"/>
      <c r="CS240" s="128"/>
      <c r="CT240" s="128"/>
      <c r="CU240" s="128"/>
      <c r="CV240" s="128"/>
      <c r="CW240" s="128"/>
      <c r="CX240" s="128"/>
      <c r="CY240" s="128"/>
      <c r="CZ240" s="128"/>
      <c r="DA240" s="128"/>
      <c r="DB240" s="128"/>
      <c r="DC240" s="128"/>
      <c r="DD240" s="128"/>
      <c r="DE240" s="128"/>
      <c r="DF240" s="128"/>
      <c r="DG240" s="128"/>
      <c r="DH240" s="128"/>
      <c r="DI240" s="128"/>
      <c r="DJ240" s="128"/>
      <c r="DK240" s="128"/>
      <c r="DL240" s="128"/>
      <c r="DM240" s="128"/>
      <c r="DN240" s="128"/>
      <c r="DO240" s="128"/>
      <c r="DP240" s="128"/>
      <c r="DQ240" s="128"/>
      <c r="DR240" s="128"/>
      <c r="DS240" s="128"/>
      <c r="DT240" s="128"/>
      <c r="DU240" s="128"/>
      <c r="DV240" s="122"/>
      <c r="DW240" s="128"/>
      <c r="DX240" s="128"/>
      <c r="DY240" s="128"/>
      <c r="DZ240" s="128"/>
      <c r="EA240" s="128"/>
      <c r="EB240" s="128"/>
      <c r="EC240" s="128"/>
      <c r="ED240" s="128"/>
      <c r="EE240" s="128"/>
      <c r="EF240" s="128"/>
      <c r="EG240" s="128"/>
      <c r="EH240" s="128"/>
      <c r="EI240" s="128"/>
      <c r="EJ240" s="128"/>
      <c r="EK240" s="128"/>
      <c r="EL240" s="128"/>
      <c r="EM240" s="128"/>
      <c r="EN240" s="128"/>
      <c r="EO240" s="128"/>
      <c r="EP240" s="128"/>
      <c r="EQ240" s="128"/>
      <c r="ER240" s="128"/>
      <c r="ES240" s="128"/>
      <c r="ET240" s="128"/>
      <c r="EU240" s="128"/>
      <c r="EV240" s="128"/>
      <c r="EW240" s="128"/>
      <c r="EX240" s="128"/>
      <c r="EY240" s="128"/>
      <c r="EZ240" s="128"/>
      <c r="FA240" s="128"/>
      <c r="FB240" s="128"/>
      <c r="FC240" s="128"/>
      <c r="FD240" s="128"/>
      <c r="FE240" s="128"/>
      <c r="FF240" s="128"/>
      <c r="FG240" s="128"/>
      <c r="FH240" s="128"/>
      <c r="FI240" s="128"/>
      <c r="FJ240" s="128"/>
      <c r="FK240" s="128"/>
      <c r="FL240" s="128"/>
      <c r="FM240" s="128"/>
      <c r="FN240" s="128"/>
      <c r="FO240" s="128"/>
      <c r="FP240" s="128"/>
      <c r="FQ240" s="128"/>
      <c r="FR240" s="128"/>
    </row>
    <row r="241" spans="1:174" s="124" customFormat="1" x14ac:dyDescent="0.15">
      <c r="A241" s="122"/>
      <c r="B241" s="122"/>
      <c r="C241" s="122"/>
      <c r="D241" s="122"/>
      <c r="E241" s="126"/>
      <c r="F241" s="126"/>
      <c r="G241" s="127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6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9"/>
      <c r="AO241" s="128"/>
      <c r="AP241" s="126"/>
      <c r="AQ241" s="128"/>
      <c r="AR241" s="130"/>
      <c r="AS241" s="130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8"/>
      <c r="BX241" s="128"/>
      <c r="BY241" s="128"/>
      <c r="BZ241" s="128"/>
      <c r="CA241" s="128"/>
      <c r="CB241" s="128"/>
      <c r="CC241" s="128"/>
      <c r="CD241" s="128"/>
      <c r="CE241" s="128"/>
      <c r="CF241" s="128"/>
      <c r="CG241" s="128"/>
      <c r="CH241" s="128"/>
      <c r="CI241" s="128"/>
      <c r="CJ241" s="128"/>
      <c r="CK241" s="128"/>
      <c r="CL241" s="128"/>
      <c r="CM241" s="128"/>
      <c r="CN241" s="128"/>
      <c r="CO241" s="128"/>
      <c r="CP241" s="128"/>
      <c r="CQ241" s="128"/>
      <c r="CR241" s="128"/>
      <c r="CS241" s="128"/>
      <c r="CT241" s="128"/>
      <c r="CU241" s="128"/>
      <c r="CV241" s="128"/>
      <c r="CW241" s="128"/>
      <c r="CX241" s="128"/>
      <c r="CY241" s="128"/>
      <c r="CZ241" s="128"/>
      <c r="DA241" s="128"/>
      <c r="DB241" s="128"/>
      <c r="DC241" s="128"/>
      <c r="DD241" s="128"/>
      <c r="DE241" s="128"/>
      <c r="DF241" s="128"/>
      <c r="DG241" s="128"/>
      <c r="DH241" s="128"/>
      <c r="DI241" s="128"/>
      <c r="DJ241" s="128"/>
      <c r="DK241" s="128"/>
      <c r="DL241" s="128"/>
      <c r="DM241" s="128"/>
      <c r="DN241" s="128"/>
      <c r="DO241" s="128"/>
      <c r="DP241" s="128"/>
      <c r="DQ241" s="128"/>
      <c r="DR241" s="128"/>
      <c r="DS241" s="128"/>
      <c r="DT241" s="128"/>
      <c r="DU241" s="128"/>
      <c r="DV241" s="122"/>
      <c r="DW241" s="128"/>
      <c r="DX241" s="128"/>
      <c r="DY241" s="128"/>
      <c r="DZ241" s="128"/>
      <c r="EA241" s="128"/>
      <c r="EB241" s="128"/>
      <c r="EC241" s="128"/>
      <c r="ED241" s="128"/>
      <c r="EE241" s="128"/>
      <c r="EF241" s="128"/>
      <c r="EG241" s="128"/>
      <c r="EH241" s="128"/>
      <c r="EI241" s="128"/>
      <c r="EJ241" s="128"/>
      <c r="EK241" s="128"/>
      <c r="EL241" s="128"/>
      <c r="EM241" s="128"/>
      <c r="EN241" s="128"/>
      <c r="EO241" s="128"/>
      <c r="EP241" s="128"/>
      <c r="EQ241" s="128"/>
      <c r="ER241" s="128"/>
      <c r="ES241" s="128"/>
      <c r="ET241" s="128"/>
      <c r="EU241" s="128"/>
      <c r="EV241" s="128"/>
      <c r="EW241" s="128"/>
      <c r="EX241" s="128"/>
      <c r="EY241" s="128"/>
      <c r="EZ241" s="128"/>
      <c r="FA241" s="128"/>
      <c r="FB241" s="128"/>
      <c r="FC241" s="128"/>
      <c r="FD241" s="128"/>
      <c r="FE241" s="128"/>
      <c r="FF241" s="128"/>
      <c r="FG241" s="128"/>
      <c r="FH241" s="128"/>
      <c r="FI241" s="128"/>
      <c r="FJ241" s="128"/>
      <c r="FK241" s="128"/>
      <c r="FL241" s="128"/>
      <c r="FM241" s="128"/>
      <c r="FN241" s="128"/>
      <c r="FO241" s="128"/>
      <c r="FP241" s="128"/>
      <c r="FQ241" s="128"/>
      <c r="FR241" s="128"/>
    </row>
    <row r="242" spans="1:174" s="124" customFormat="1" x14ac:dyDescent="0.15">
      <c r="A242" s="122"/>
      <c r="B242" s="122"/>
      <c r="C242" s="122"/>
      <c r="D242" s="122"/>
      <c r="E242" s="126"/>
      <c r="F242" s="126"/>
      <c r="G242" s="127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6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9"/>
      <c r="AO242" s="128"/>
      <c r="AP242" s="126"/>
      <c r="AQ242" s="128"/>
      <c r="AR242" s="130"/>
      <c r="AS242" s="130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/>
      <c r="BK242" s="128"/>
      <c r="BL242" s="128"/>
      <c r="BM242" s="128"/>
      <c r="BN242" s="128"/>
      <c r="BO242" s="128"/>
      <c r="BP242" s="128"/>
      <c r="BQ242" s="128"/>
      <c r="BR242" s="128"/>
      <c r="BS242" s="128"/>
      <c r="BT242" s="128"/>
      <c r="BU242" s="128"/>
      <c r="BV242" s="128"/>
      <c r="BW242" s="128"/>
      <c r="BX242" s="128"/>
      <c r="BY242" s="128"/>
      <c r="BZ242" s="128"/>
      <c r="CA242" s="128"/>
      <c r="CB242" s="128"/>
      <c r="CC242" s="128"/>
      <c r="CD242" s="128"/>
      <c r="CE242" s="128"/>
      <c r="CF242" s="128"/>
      <c r="CG242" s="128"/>
      <c r="CH242" s="128"/>
      <c r="CI242" s="128"/>
      <c r="CJ242" s="128"/>
      <c r="CK242" s="128"/>
      <c r="CL242" s="128"/>
      <c r="CM242" s="128"/>
      <c r="CN242" s="128"/>
      <c r="CO242" s="128"/>
      <c r="CP242" s="128"/>
      <c r="CQ242" s="128"/>
      <c r="CR242" s="128"/>
      <c r="CS242" s="128"/>
      <c r="CT242" s="128"/>
      <c r="CU242" s="128"/>
      <c r="CV242" s="128"/>
      <c r="CW242" s="128"/>
      <c r="CX242" s="128"/>
      <c r="CY242" s="128"/>
      <c r="CZ242" s="128"/>
      <c r="DA242" s="128"/>
      <c r="DB242" s="128"/>
      <c r="DC242" s="128"/>
      <c r="DD242" s="128"/>
      <c r="DE242" s="128"/>
      <c r="DF242" s="128"/>
      <c r="DG242" s="128"/>
      <c r="DH242" s="128"/>
      <c r="DI242" s="128"/>
      <c r="DJ242" s="128"/>
      <c r="DK242" s="128"/>
      <c r="DL242" s="128"/>
      <c r="DM242" s="128"/>
      <c r="DN242" s="128"/>
      <c r="DO242" s="128"/>
      <c r="DP242" s="128"/>
      <c r="DQ242" s="128"/>
      <c r="DR242" s="128"/>
      <c r="DS242" s="128"/>
      <c r="DT242" s="128"/>
      <c r="DU242" s="128"/>
      <c r="DV242" s="122"/>
      <c r="DW242" s="128"/>
      <c r="DX242" s="128"/>
      <c r="DY242" s="128"/>
      <c r="DZ242" s="128"/>
      <c r="EA242" s="128"/>
      <c r="EB242" s="128"/>
      <c r="EC242" s="128"/>
      <c r="ED242" s="128"/>
      <c r="EE242" s="128"/>
      <c r="EF242" s="128"/>
      <c r="EG242" s="128"/>
      <c r="EH242" s="128"/>
      <c r="EI242" s="128"/>
      <c r="EJ242" s="128"/>
      <c r="EK242" s="128"/>
      <c r="EL242" s="128"/>
      <c r="EM242" s="128"/>
      <c r="EN242" s="128"/>
      <c r="EO242" s="128"/>
      <c r="EP242" s="128"/>
      <c r="EQ242" s="128"/>
      <c r="ER242" s="128"/>
      <c r="ES242" s="128"/>
      <c r="ET242" s="128"/>
      <c r="EU242" s="128"/>
      <c r="EV242" s="128"/>
      <c r="EW242" s="128"/>
      <c r="EX242" s="128"/>
      <c r="EY242" s="128"/>
      <c r="EZ242" s="128"/>
      <c r="FA242" s="128"/>
      <c r="FB242" s="128"/>
      <c r="FC242" s="128"/>
      <c r="FD242" s="128"/>
      <c r="FE242" s="128"/>
      <c r="FF242" s="128"/>
      <c r="FG242" s="128"/>
      <c r="FH242" s="128"/>
      <c r="FI242" s="128"/>
      <c r="FJ242" s="128"/>
      <c r="FK242" s="128"/>
      <c r="FL242" s="128"/>
      <c r="FM242" s="128"/>
      <c r="FN242" s="128"/>
      <c r="FO242" s="128"/>
      <c r="FP242" s="128"/>
      <c r="FQ242" s="128"/>
      <c r="FR242" s="128"/>
    </row>
    <row r="243" spans="1:174" s="124" customFormat="1" x14ac:dyDescent="0.15">
      <c r="A243" s="122"/>
      <c r="B243" s="122"/>
      <c r="C243" s="122"/>
      <c r="D243" s="122"/>
      <c r="E243" s="126"/>
      <c r="F243" s="126"/>
      <c r="G243" s="127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6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9"/>
      <c r="AO243" s="128"/>
      <c r="AP243" s="126"/>
      <c r="AQ243" s="128"/>
      <c r="AR243" s="130"/>
      <c r="AS243" s="130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28"/>
      <c r="BX243" s="128"/>
      <c r="BY243" s="128"/>
      <c r="BZ243" s="128"/>
      <c r="CA243" s="128"/>
      <c r="CB243" s="128"/>
      <c r="CC243" s="128"/>
      <c r="CD243" s="128"/>
      <c r="CE243" s="128"/>
      <c r="CF243" s="128"/>
      <c r="CG243" s="128"/>
      <c r="CH243" s="128"/>
      <c r="CI243" s="128"/>
      <c r="CJ243" s="128"/>
      <c r="CK243" s="128"/>
      <c r="CL243" s="128"/>
      <c r="CM243" s="128"/>
      <c r="CN243" s="128"/>
      <c r="CO243" s="128"/>
      <c r="CP243" s="128"/>
      <c r="CQ243" s="128"/>
      <c r="CR243" s="128"/>
      <c r="CS243" s="128"/>
      <c r="CT243" s="128"/>
      <c r="CU243" s="128"/>
      <c r="CV243" s="128"/>
      <c r="CW243" s="128"/>
      <c r="CX243" s="128"/>
      <c r="CY243" s="128"/>
      <c r="CZ243" s="128"/>
      <c r="DA243" s="128"/>
      <c r="DB243" s="128"/>
      <c r="DC243" s="128"/>
      <c r="DD243" s="128"/>
      <c r="DE243" s="128"/>
      <c r="DF243" s="128"/>
      <c r="DG243" s="128"/>
      <c r="DH243" s="128"/>
      <c r="DI243" s="128"/>
      <c r="DJ243" s="128"/>
      <c r="DK243" s="128"/>
      <c r="DL243" s="128"/>
      <c r="DM243" s="128"/>
      <c r="DN243" s="128"/>
      <c r="DO243" s="128"/>
      <c r="DP243" s="128"/>
      <c r="DQ243" s="128"/>
      <c r="DR243" s="128"/>
      <c r="DS243" s="128"/>
      <c r="DT243" s="128"/>
      <c r="DU243" s="128"/>
      <c r="DV243" s="122"/>
      <c r="DW243" s="128"/>
      <c r="DX243" s="128"/>
      <c r="DY243" s="128"/>
      <c r="DZ243" s="128"/>
      <c r="EA243" s="128"/>
      <c r="EB243" s="128"/>
      <c r="EC243" s="128"/>
      <c r="ED243" s="128"/>
      <c r="EE243" s="128"/>
      <c r="EF243" s="128"/>
      <c r="EG243" s="128"/>
      <c r="EH243" s="128"/>
      <c r="EI243" s="128"/>
      <c r="EJ243" s="128"/>
      <c r="EK243" s="128"/>
      <c r="EL243" s="128"/>
      <c r="EM243" s="128"/>
      <c r="EN243" s="128"/>
      <c r="EO243" s="128"/>
      <c r="EP243" s="128"/>
      <c r="EQ243" s="128"/>
      <c r="ER243" s="128"/>
      <c r="ES243" s="128"/>
      <c r="ET243" s="128"/>
      <c r="EU243" s="128"/>
      <c r="EV243" s="128"/>
      <c r="EW243" s="128"/>
      <c r="EX243" s="128"/>
      <c r="EY243" s="128"/>
      <c r="EZ243" s="128"/>
      <c r="FA243" s="128"/>
      <c r="FB243" s="128"/>
      <c r="FC243" s="128"/>
      <c r="FD243" s="128"/>
      <c r="FE243" s="128"/>
      <c r="FF243" s="128"/>
      <c r="FG243" s="128"/>
      <c r="FH243" s="128"/>
      <c r="FI243" s="128"/>
      <c r="FJ243" s="128"/>
      <c r="FK243" s="128"/>
      <c r="FL243" s="128"/>
      <c r="FM243" s="128"/>
      <c r="FN243" s="128"/>
      <c r="FO243" s="128"/>
      <c r="FP243" s="128"/>
      <c r="FQ243" s="128"/>
      <c r="FR243" s="128"/>
    </row>
    <row r="244" spans="1:174" s="124" customFormat="1" x14ac:dyDescent="0.15">
      <c r="A244" s="122"/>
      <c r="B244" s="122"/>
      <c r="C244" s="122"/>
      <c r="D244" s="122"/>
      <c r="E244" s="126"/>
      <c r="F244" s="126"/>
      <c r="G244" s="127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6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9"/>
      <c r="AO244" s="128"/>
      <c r="AP244" s="126"/>
      <c r="AQ244" s="128"/>
      <c r="AR244" s="130"/>
      <c r="AS244" s="130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BM244" s="128"/>
      <c r="BN244" s="128"/>
      <c r="BO244" s="128"/>
      <c r="BP244" s="128"/>
      <c r="BQ244" s="128"/>
      <c r="BR244" s="128"/>
      <c r="BS244" s="128"/>
      <c r="BT244" s="128"/>
      <c r="BU244" s="128"/>
      <c r="BV244" s="128"/>
      <c r="BW244" s="128"/>
      <c r="BX244" s="128"/>
      <c r="BY244" s="128"/>
      <c r="BZ244" s="128"/>
      <c r="CA244" s="128"/>
      <c r="CB244" s="128"/>
      <c r="CC244" s="128"/>
      <c r="CD244" s="128"/>
      <c r="CE244" s="128"/>
      <c r="CF244" s="128"/>
      <c r="CG244" s="128"/>
      <c r="CH244" s="128"/>
      <c r="CI244" s="128"/>
      <c r="CJ244" s="128"/>
      <c r="CK244" s="128"/>
      <c r="CL244" s="128"/>
      <c r="CM244" s="128"/>
      <c r="CN244" s="128"/>
      <c r="CO244" s="128"/>
      <c r="CP244" s="128"/>
      <c r="CQ244" s="128"/>
      <c r="CR244" s="128"/>
      <c r="CS244" s="128"/>
      <c r="CT244" s="128"/>
      <c r="CU244" s="128"/>
      <c r="CV244" s="128"/>
      <c r="CW244" s="128"/>
      <c r="CX244" s="128"/>
      <c r="CY244" s="128"/>
      <c r="CZ244" s="128"/>
      <c r="DA244" s="128"/>
      <c r="DB244" s="128"/>
      <c r="DC244" s="128"/>
      <c r="DD244" s="128"/>
      <c r="DE244" s="128"/>
      <c r="DF244" s="128"/>
      <c r="DG244" s="128"/>
      <c r="DH244" s="128"/>
      <c r="DI244" s="128"/>
      <c r="DJ244" s="128"/>
      <c r="DK244" s="128"/>
      <c r="DL244" s="128"/>
      <c r="DM244" s="128"/>
      <c r="DN244" s="128"/>
      <c r="DO244" s="128"/>
      <c r="DP244" s="128"/>
      <c r="DQ244" s="128"/>
      <c r="DR244" s="128"/>
      <c r="DS244" s="128"/>
      <c r="DT244" s="128"/>
      <c r="DU244" s="128"/>
      <c r="DV244" s="122"/>
      <c r="DW244" s="128"/>
      <c r="DX244" s="128"/>
      <c r="DY244" s="128"/>
      <c r="DZ244" s="128"/>
      <c r="EA244" s="128"/>
      <c r="EB244" s="128"/>
      <c r="EC244" s="128"/>
      <c r="ED244" s="128"/>
      <c r="EE244" s="128"/>
      <c r="EF244" s="128"/>
      <c r="EG244" s="128"/>
      <c r="EH244" s="128"/>
      <c r="EI244" s="128"/>
      <c r="EJ244" s="128"/>
      <c r="EK244" s="128"/>
      <c r="EL244" s="128"/>
      <c r="EM244" s="128"/>
      <c r="EN244" s="128"/>
      <c r="EO244" s="128"/>
      <c r="EP244" s="128"/>
      <c r="EQ244" s="128"/>
      <c r="ER244" s="128"/>
      <c r="ES244" s="128"/>
      <c r="ET244" s="128"/>
      <c r="EU244" s="128"/>
      <c r="EV244" s="128"/>
      <c r="EW244" s="128"/>
      <c r="EX244" s="128"/>
      <c r="EY244" s="128"/>
      <c r="EZ244" s="128"/>
      <c r="FA244" s="128"/>
      <c r="FB244" s="128"/>
      <c r="FC244" s="128"/>
      <c r="FD244" s="128"/>
      <c r="FE244" s="128"/>
      <c r="FF244" s="128"/>
      <c r="FG244" s="128"/>
      <c r="FH244" s="128"/>
      <c r="FI244" s="128"/>
      <c r="FJ244" s="128"/>
      <c r="FK244" s="128"/>
      <c r="FL244" s="128"/>
      <c r="FM244" s="128"/>
      <c r="FN244" s="128"/>
      <c r="FO244" s="128"/>
      <c r="FP244" s="128"/>
      <c r="FQ244" s="128"/>
      <c r="FR244" s="128"/>
    </row>
    <row r="245" spans="1:174" s="124" customFormat="1" x14ac:dyDescent="0.15">
      <c r="A245" s="122"/>
      <c r="B245" s="122"/>
      <c r="C245" s="122"/>
      <c r="D245" s="122"/>
      <c r="E245" s="126"/>
      <c r="F245" s="126"/>
      <c r="G245" s="127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6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9"/>
      <c r="AO245" s="128"/>
      <c r="AP245" s="126"/>
      <c r="AQ245" s="128"/>
      <c r="AR245" s="130"/>
      <c r="AS245" s="130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28"/>
      <c r="BM245" s="128"/>
      <c r="BN245" s="128"/>
      <c r="BO245" s="128"/>
      <c r="BP245" s="128"/>
      <c r="BQ245" s="128"/>
      <c r="BR245" s="128"/>
      <c r="BS245" s="128"/>
      <c r="BT245" s="128"/>
      <c r="BU245" s="128"/>
      <c r="BV245" s="128"/>
      <c r="BW245" s="128"/>
      <c r="BX245" s="128"/>
      <c r="BY245" s="128"/>
      <c r="BZ245" s="128"/>
      <c r="CA245" s="128"/>
      <c r="CB245" s="128"/>
      <c r="CC245" s="128"/>
      <c r="CD245" s="128"/>
      <c r="CE245" s="128"/>
      <c r="CF245" s="128"/>
      <c r="CG245" s="128"/>
      <c r="CH245" s="128"/>
      <c r="CI245" s="128"/>
      <c r="CJ245" s="128"/>
      <c r="CK245" s="128"/>
      <c r="CL245" s="128"/>
      <c r="CM245" s="128"/>
      <c r="CN245" s="128"/>
      <c r="CO245" s="128"/>
      <c r="CP245" s="128"/>
      <c r="CQ245" s="128"/>
      <c r="CR245" s="128"/>
      <c r="CS245" s="128"/>
      <c r="CT245" s="128"/>
      <c r="CU245" s="128"/>
      <c r="CV245" s="128"/>
      <c r="CW245" s="128"/>
      <c r="CX245" s="128"/>
      <c r="CY245" s="128"/>
      <c r="CZ245" s="128"/>
      <c r="DA245" s="128"/>
      <c r="DB245" s="128"/>
      <c r="DC245" s="128"/>
      <c r="DD245" s="128"/>
      <c r="DE245" s="128"/>
      <c r="DF245" s="128"/>
      <c r="DG245" s="128"/>
      <c r="DH245" s="128"/>
      <c r="DI245" s="128"/>
      <c r="DJ245" s="128"/>
      <c r="DK245" s="128"/>
      <c r="DL245" s="128"/>
      <c r="DM245" s="128"/>
      <c r="DN245" s="128"/>
      <c r="DO245" s="128"/>
      <c r="DP245" s="128"/>
      <c r="DQ245" s="128"/>
      <c r="DR245" s="128"/>
      <c r="DS245" s="128"/>
      <c r="DT245" s="128"/>
      <c r="DU245" s="128"/>
      <c r="DV245" s="122"/>
      <c r="DW245" s="128"/>
      <c r="DX245" s="128"/>
      <c r="DY245" s="128"/>
      <c r="DZ245" s="128"/>
      <c r="EA245" s="128"/>
      <c r="EB245" s="128"/>
      <c r="EC245" s="128"/>
      <c r="ED245" s="128"/>
      <c r="EE245" s="128"/>
      <c r="EF245" s="128"/>
      <c r="EG245" s="128"/>
      <c r="EH245" s="128"/>
      <c r="EI245" s="128"/>
      <c r="EJ245" s="128"/>
      <c r="EK245" s="128"/>
      <c r="EL245" s="128"/>
      <c r="EM245" s="128"/>
      <c r="EN245" s="128"/>
      <c r="EO245" s="128"/>
      <c r="EP245" s="128"/>
      <c r="EQ245" s="128"/>
      <c r="ER245" s="128"/>
      <c r="ES245" s="128"/>
      <c r="ET245" s="128"/>
      <c r="EU245" s="128"/>
      <c r="EV245" s="128"/>
      <c r="EW245" s="128"/>
      <c r="EX245" s="128"/>
      <c r="EY245" s="128"/>
      <c r="EZ245" s="128"/>
      <c r="FA245" s="128"/>
      <c r="FB245" s="128"/>
      <c r="FC245" s="128"/>
      <c r="FD245" s="128"/>
      <c r="FE245" s="128"/>
      <c r="FF245" s="128"/>
      <c r="FG245" s="128"/>
      <c r="FH245" s="128"/>
      <c r="FI245" s="128"/>
      <c r="FJ245" s="128"/>
      <c r="FK245" s="128"/>
      <c r="FL245" s="128"/>
      <c r="FM245" s="128"/>
      <c r="FN245" s="128"/>
      <c r="FO245" s="128"/>
      <c r="FP245" s="128"/>
      <c r="FQ245" s="128"/>
      <c r="FR245" s="128"/>
    </row>
    <row r="246" spans="1:174" s="124" customFormat="1" x14ac:dyDescent="0.15">
      <c r="A246" s="122"/>
      <c r="B246" s="122"/>
      <c r="C246" s="122"/>
      <c r="D246" s="122"/>
      <c r="E246" s="126"/>
      <c r="F246" s="126"/>
      <c r="G246" s="127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6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9"/>
      <c r="AO246" s="128"/>
      <c r="AP246" s="126"/>
      <c r="AQ246" s="128"/>
      <c r="AR246" s="130"/>
      <c r="AS246" s="130"/>
      <c r="AT246" s="128"/>
      <c r="AU246" s="128"/>
      <c r="AV246" s="128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  <c r="BI246" s="128"/>
      <c r="BJ246" s="128"/>
      <c r="BK246" s="128"/>
      <c r="BL246" s="128"/>
      <c r="BM246" s="128"/>
      <c r="BN246" s="128"/>
      <c r="BO246" s="128"/>
      <c r="BP246" s="128"/>
      <c r="BQ246" s="128"/>
      <c r="BR246" s="128"/>
      <c r="BS246" s="128"/>
      <c r="BT246" s="128"/>
      <c r="BU246" s="128"/>
      <c r="BV246" s="128"/>
      <c r="BW246" s="128"/>
      <c r="BX246" s="128"/>
      <c r="BY246" s="128"/>
      <c r="BZ246" s="128"/>
      <c r="CA246" s="128"/>
      <c r="CB246" s="128"/>
      <c r="CC246" s="128"/>
      <c r="CD246" s="128"/>
      <c r="CE246" s="128"/>
      <c r="CF246" s="128"/>
      <c r="CG246" s="128"/>
      <c r="CH246" s="128"/>
      <c r="CI246" s="128"/>
      <c r="CJ246" s="128"/>
      <c r="CK246" s="128"/>
      <c r="CL246" s="128"/>
      <c r="CM246" s="128"/>
      <c r="CN246" s="128"/>
      <c r="CO246" s="128"/>
      <c r="CP246" s="128"/>
      <c r="CQ246" s="128"/>
      <c r="CR246" s="128"/>
      <c r="CS246" s="128"/>
      <c r="CT246" s="128"/>
      <c r="CU246" s="128"/>
      <c r="CV246" s="128"/>
      <c r="CW246" s="128"/>
      <c r="CX246" s="128"/>
      <c r="CY246" s="128"/>
      <c r="CZ246" s="128"/>
      <c r="DA246" s="128"/>
      <c r="DB246" s="128"/>
      <c r="DC246" s="128"/>
      <c r="DD246" s="128"/>
      <c r="DE246" s="128"/>
      <c r="DF246" s="128"/>
      <c r="DG246" s="128"/>
      <c r="DH246" s="128"/>
      <c r="DI246" s="128"/>
      <c r="DJ246" s="128"/>
      <c r="DK246" s="128"/>
      <c r="DL246" s="128"/>
      <c r="DM246" s="128"/>
      <c r="DN246" s="128"/>
      <c r="DO246" s="128"/>
      <c r="DP246" s="128"/>
      <c r="DQ246" s="128"/>
      <c r="DR246" s="128"/>
      <c r="DS246" s="128"/>
      <c r="DT246" s="128"/>
      <c r="DU246" s="128"/>
      <c r="DV246" s="122"/>
      <c r="DW246" s="128"/>
      <c r="DX246" s="128"/>
      <c r="DY246" s="128"/>
      <c r="DZ246" s="128"/>
      <c r="EA246" s="128"/>
      <c r="EB246" s="128"/>
      <c r="EC246" s="128"/>
      <c r="ED246" s="128"/>
      <c r="EE246" s="128"/>
      <c r="EF246" s="128"/>
      <c r="EG246" s="128"/>
      <c r="EH246" s="128"/>
      <c r="EI246" s="128"/>
      <c r="EJ246" s="128"/>
      <c r="EK246" s="128"/>
      <c r="EL246" s="128"/>
      <c r="EM246" s="128"/>
      <c r="EN246" s="128"/>
      <c r="EO246" s="128"/>
      <c r="EP246" s="128"/>
      <c r="EQ246" s="128"/>
      <c r="ER246" s="128"/>
      <c r="ES246" s="128"/>
      <c r="ET246" s="128"/>
      <c r="EU246" s="128"/>
      <c r="EV246" s="128"/>
      <c r="EW246" s="128"/>
      <c r="EX246" s="128"/>
      <c r="EY246" s="128"/>
      <c r="EZ246" s="128"/>
      <c r="FA246" s="128"/>
      <c r="FB246" s="128"/>
      <c r="FC246" s="128"/>
      <c r="FD246" s="128"/>
      <c r="FE246" s="128"/>
      <c r="FF246" s="128"/>
      <c r="FG246" s="128"/>
      <c r="FH246" s="128"/>
      <c r="FI246" s="128"/>
      <c r="FJ246" s="128"/>
      <c r="FK246" s="128"/>
      <c r="FL246" s="128"/>
      <c r="FM246" s="128"/>
      <c r="FN246" s="128"/>
      <c r="FO246" s="128"/>
      <c r="FP246" s="128"/>
      <c r="FQ246" s="128"/>
      <c r="FR246" s="128"/>
    </row>
    <row r="247" spans="1:174" s="124" customFormat="1" x14ac:dyDescent="0.15">
      <c r="A247" s="122"/>
      <c r="B247" s="122"/>
      <c r="C247" s="122"/>
      <c r="D247" s="122"/>
      <c r="E247" s="126"/>
      <c r="F247" s="126"/>
      <c r="G247" s="127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6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9"/>
      <c r="AO247" s="128"/>
      <c r="AP247" s="126"/>
      <c r="AQ247" s="128"/>
      <c r="AR247" s="130"/>
      <c r="AS247" s="130"/>
      <c r="AT247" s="128"/>
      <c r="AU247" s="128"/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  <c r="BM247" s="128"/>
      <c r="BN247" s="128"/>
      <c r="BO247" s="128"/>
      <c r="BP247" s="128"/>
      <c r="BQ247" s="128"/>
      <c r="BR247" s="128"/>
      <c r="BS247" s="128"/>
      <c r="BT247" s="128"/>
      <c r="BU247" s="128"/>
      <c r="BV247" s="128"/>
      <c r="BW247" s="128"/>
      <c r="BX247" s="128"/>
      <c r="BY247" s="128"/>
      <c r="BZ247" s="128"/>
      <c r="CA247" s="128"/>
      <c r="CB247" s="128"/>
      <c r="CC247" s="128"/>
      <c r="CD247" s="128"/>
      <c r="CE247" s="128"/>
      <c r="CF247" s="128"/>
      <c r="CG247" s="128"/>
      <c r="CH247" s="128"/>
      <c r="CI247" s="128"/>
      <c r="CJ247" s="128"/>
      <c r="CK247" s="128"/>
      <c r="CL247" s="128"/>
      <c r="CM247" s="128"/>
      <c r="CN247" s="128"/>
      <c r="CO247" s="128"/>
      <c r="CP247" s="128"/>
      <c r="CQ247" s="128"/>
      <c r="CR247" s="128"/>
      <c r="CS247" s="128"/>
      <c r="CT247" s="128"/>
      <c r="CU247" s="128"/>
      <c r="CV247" s="128"/>
      <c r="CW247" s="128"/>
      <c r="CX247" s="128"/>
      <c r="CY247" s="128"/>
      <c r="CZ247" s="128"/>
      <c r="DA247" s="128"/>
      <c r="DB247" s="128"/>
      <c r="DC247" s="128"/>
      <c r="DD247" s="128"/>
      <c r="DE247" s="128"/>
      <c r="DF247" s="128"/>
      <c r="DG247" s="128"/>
      <c r="DH247" s="128"/>
      <c r="DI247" s="128"/>
      <c r="DJ247" s="128"/>
      <c r="DK247" s="128"/>
      <c r="DL247" s="128"/>
      <c r="DM247" s="128"/>
      <c r="DN247" s="128"/>
      <c r="DO247" s="128"/>
      <c r="DP247" s="128"/>
      <c r="DQ247" s="128"/>
      <c r="DR247" s="128"/>
      <c r="DS247" s="128"/>
      <c r="DT247" s="128"/>
      <c r="DU247" s="128"/>
      <c r="DV247" s="122"/>
      <c r="DW247" s="128"/>
      <c r="DX247" s="128"/>
      <c r="DY247" s="128"/>
      <c r="DZ247" s="128"/>
      <c r="EA247" s="128"/>
      <c r="EB247" s="128"/>
      <c r="EC247" s="128"/>
      <c r="ED247" s="128"/>
      <c r="EE247" s="128"/>
      <c r="EF247" s="128"/>
      <c r="EG247" s="128"/>
      <c r="EH247" s="128"/>
      <c r="EI247" s="128"/>
      <c r="EJ247" s="128"/>
      <c r="EK247" s="128"/>
      <c r="EL247" s="128"/>
      <c r="EM247" s="128"/>
      <c r="EN247" s="128"/>
      <c r="EO247" s="128"/>
      <c r="EP247" s="128"/>
      <c r="EQ247" s="128"/>
      <c r="ER247" s="128"/>
      <c r="ES247" s="128"/>
      <c r="ET247" s="128"/>
      <c r="EU247" s="128"/>
      <c r="EV247" s="128"/>
      <c r="EW247" s="128"/>
      <c r="EX247" s="128"/>
      <c r="EY247" s="128"/>
      <c r="EZ247" s="128"/>
      <c r="FA247" s="128"/>
      <c r="FB247" s="128"/>
      <c r="FC247" s="128"/>
      <c r="FD247" s="128"/>
      <c r="FE247" s="128"/>
      <c r="FF247" s="128"/>
      <c r="FG247" s="128"/>
      <c r="FH247" s="128"/>
      <c r="FI247" s="128"/>
      <c r="FJ247" s="128"/>
      <c r="FK247" s="128"/>
      <c r="FL247" s="128"/>
      <c r="FM247" s="128"/>
      <c r="FN247" s="128"/>
      <c r="FO247" s="128"/>
      <c r="FP247" s="128"/>
      <c r="FQ247" s="128"/>
      <c r="FR247" s="128"/>
    </row>
    <row r="248" spans="1:174" s="124" customFormat="1" x14ac:dyDescent="0.15">
      <c r="A248" s="122"/>
      <c r="B248" s="122"/>
      <c r="C248" s="122"/>
      <c r="D248" s="122"/>
      <c r="E248" s="126"/>
      <c r="F248" s="126"/>
      <c r="G248" s="127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6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9"/>
      <c r="AO248" s="128"/>
      <c r="AP248" s="126"/>
      <c r="AQ248" s="128"/>
      <c r="AR248" s="130"/>
      <c r="AS248" s="130"/>
      <c r="AT248" s="128"/>
      <c r="AU248" s="128"/>
      <c r="AV248" s="128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  <c r="BI248" s="128"/>
      <c r="BJ248" s="128"/>
      <c r="BK248" s="128"/>
      <c r="BL248" s="128"/>
      <c r="BM248" s="128"/>
      <c r="BN248" s="128"/>
      <c r="BO248" s="128"/>
      <c r="BP248" s="128"/>
      <c r="BQ248" s="128"/>
      <c r="BR248" s="128"/>
      <c r="BS248" s="128"/>
      <c r="BT248" s="128"/>
      <c r="BU248" s="128"/>
      <c r="BV248" s="128"/>
      <c r="BW248" s="128"/>
      <c r="BX248" s="128"/>
      <c r="BY248" s="128"/>
      <c r="BZ248" s="128"/>
      <c r="CA248" s="128"/>
      <c r="CB248" s="128"/>
      <c r="CC248" s="128"/>
      <c r="CD248" s="128"/>
      <c r="CE248" s="128"/>
      <c r="CF248" s="128"/>
      <c r="CG248" s="128"/>
      <c r="CH248" s="128"/>
      <c r="CI248" s="128"/>
      <c r="CJ248" s="128"/>
      <c r="CK248" s="128"/>
      <c r="CL248" s="128"/>
      <c r="CM248" s="128"/>
      <c r="CN248" s="128"/>
      <c r="CO248" s="128"/>
      <c r="CP248" s="128"/>
      <c r="CQ248" s="128"/>
      <c r="CR248" s="128"/>
      <c r="CS248" s="128"/>
      <c r="CT248" s="128"/>
      <c r="CU248" s="128"/>
      <c r="CV248" s="128"/>
      <c r="CW248" s="128"/>
      <c r="CX248" s="128"/>
      <c r="CY248" s="128"/>
      <c r="CZ248" s="128"/>
      <c r="DA248" s="128"/>
      <c r="DB248" s="128"/>
      <c r="DC248" s="128"/>
      <c r="DD248" s="128"/>
      <c r="DE248" s="128"/>
      <c r="DF248" s="128"/>
      <c r="DG248" s="128"/>
      <c r="DH248" s="128"/>
      <c r="DI248" s="128"/>
      <c r="DJ248" s="128"/>
      <c r="DK248" s="128"/>
      <c r="DL248" s="128"/>
      <c r="DM248" s="128"/>
      <c r="DN248" s="128"/>
      <c r="DO248" s="128"/>
      <c r="DP248" s="128"/>
      <c r="DQ248" s="128"/>
      <c r="DR248" s="128"/>
      <c r="DS248" s="128"/>
      <c r="DT248" s="128"/>
      <c r="DU248" s="128"/>
      <c r="DV248" s="122"/>
      <c r="DW248" s="128"/>
      <c r="DX248" s="128"/>
      <c r="DY248" s="128"/>
      <c r="DZ248" s="128"/>
      <c r="EA248" s="128"/>
      <c r="EB248" s="128"/>
      <c r="EC248" s="128"/>
      <c r="ED248" s="128"/>
      <c r="EE248" s="128"/>
      <c r="EF248" s="128"/>
      <c r="EG248" s="128"/>
      <c r="EH248" s="128"/>
      <c r="EI248" s="128"/>
      <c r="EJ248" s="128"/>
      <c r="EK248" s="128"/>
      <c r="EL248" s="128"/>
      <c r="EM248" s="128"/>
      <c r="EN248" s="128"/>
      <c r="EO248" s="128"/>
      <c r="EP248" s="128"/>
      <c r="EQ248" s="128"/>
      <c r="ER248" s="128"/>
      <c r="ES248" s="128"/>
      <c r="ET248" s="128"/>
      <c r="EU248" s="128"/>
      <c r="EV248" s="128"/>
      <c r="EW248" s="128"/>
      <c r="EX248" s="128"/>
      <c r="EY248" s="128"/>
      <c r="EZ248" s="128"/>
      <c r="FA248" s="128"/>
      <c r="FB248" s="128"/>
      <c r="FC248" s="128"/>
      <c r="FD248" s="128"/>
      <c r="FE248" s="128"/>
      <c r="FF248" s="128"/>
      <c r="FG248" s="128"/>
      <c r="FH248" s="128"/>
      <c r="FI248" s="128"/>
      <c r="FJ248" s="128"/>
      <c r="FK248" s="128"/>
      <c r="FL248" s="128"/>
      <c r="FM248" s="128"/>
      <c r="FN248" s="128"/>
      <c r="FO248" s="128"/>
      <c r="FP248" s="128"/>
      <c r="FQ248" s="128"/>
      <c r="FR248" s="128"/>
    </row>
    <row r="249" spans="1:174" s="124" customFormat="1" x14ac:dyDescent="0.15">
      <c r="A249" s="122"/>
      <c r="B249" s="122"/>
      <c r="C249" s="122"/>
      <c r="D249" s="122"/>
      <c r="E249" s="126"/>
      <c r="F249" s="126"/>
      <c r="G249" s="127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6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9"/>
      <c r="AO249" s="128"/>
      <c r="AP249" s="126"/>
      <c r="AQ249" s="128"/>
      <c r="AR249" s="130"/>
      <c r="AS249" s="130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8"/>
      <c r="BX249" s="128"/>
      <c r="BY249" s="128"/>
      <c r="BZ249" s="128"/>
      <c r="CA249" s="128"/>
      <c r="CB249" s="128"/>
      <c r="CC249" s="128"/>
      <c r="CD249" s="128"/>
      <c r="CE249" s="128"/>
      <c r="CF249" s="128"/>
      <c r="CG249" s="128"/>
      <c r="CH249" s="128"/>
      <c r="CI249" s="128"/>
      <c r="CJ249" s="128"/>
      <c r="CK249" s="128"/>
      <c r="CL249" s="128"/>
      <c r="CM249" s="128"/>
      <c r="CN249" s="128"/>
      <c r="CO249" s="128"/>
      <c r="CP249" s="128"/>
      <c r="CQ249" s="128"/>
      <c r="CR249" s="128"/>
      <c r="CS249" s="128"/>
      <c r="CT249" s="128"/>
      <c r="CU249" s="128"/>
      <c r="CV249" s="128"/>
      <c r="CW249" s="128"/>
      <c r="CX249" s="128"/>
      <c r="CY249" s="128"/>
      <c r="CZ249" s="128"/>
      <c r="DA249" s="128"/>
      <c r="DB249" s="128"/>
      <c r="DC249" s="128"/>
      <c r="DD249" s="128"/>
      <c r="DE249" s="128"/>
      <c r="DF249" s="128"/>
      <c r="DG249" s="128"/>
      <c r="DH249" s="128"/>
      <c r="DI249" s="128"/>
      <c r="DJ249" s="128"/>
      <c r="DK249" s="128"/>
      <c r="DL249" s="128"/>
      <c r="DM249" s="128"/>
      <c r="DN249" s="128"/>
      <c r="DO249" s="128"/>
      <c r="DP249" s="128"/>
      <c r="DQ249" s="128"/>
      <c r="DR249" s="128"/>
      <c r="DS249" s="128"/>
      <c r="DT249" s="128"/>
      <c r="DU249" s="128"/>
      <c r="DV249" s="122"/>
      <c r="DW249" s="128"/>
      <c r="DX249" s="128"/>
      <c r="DY249" s="128"/>
      <c r="DZ249" s="128"/>
      <c r="EA249" s="128"/>
      <c r="EB249" s="128"/>
      <c r="EC249" s="128"/>
      <c r="ED249" s="128"/>
      <c r="EE249" s="128"/>
      <c r="EF249" s="128"/>
      <c r="EG249" s="128"/>
      <c r="EH249" s="128"/>
      <c r="EI249" s="128"/>
      <c r="EJ249" s="128"/>
      <c r="EK249" s="128"/>
      <c r="EL249" s="128"/>
      <c r="EM249" s="128"/>
      <c r="EN249" s="128"/>
      <c r="EO249" s="128"/>
      <c r="EP249" s="128"/>
      <c r="EQ249" s="128"/>
      <c r="ER249" s="128"/>
      <c r="ES249" s="128"/>
      <c r="ET249" s="128"/>
      <c r="EU249" s="128"/>
      <c r="EV249" s="128"/>
      <c r="EW249" s="128"/>
      <c r="EX249" s="128"/>
      <c r="EY249" s="128"/>
      <c r="EZ249" s="128"/>
      <c r="FA249" s="128"/>
      <c r="FB249" s="128"/>
      <c r="FC249" s="128"/>
      <c r="FD249" s="128"/>
      <c r="FE249" s="128"/>
      <c r="FF249" s="128"/>
      <c r="FG249" s="128"/>
      <c r="FH249" s="128"/>
      <c r="FI249" s="128"/>
      <c r="FJ249" s="128"/>
      <c r="FK249" s="128"/>
      <c r="FL249" s="128"/>
      <c r="FM249" s="128"/>
      <c r="FN249" s="128"/>
      <c r="FO249" s="128"/>
      <c r="FP249" s="128"/>
      <c r="FQ249" s="128"/>
      <c r="FR249" s="128"/>
    </row>
    <row r="250" spans="1:174" s="124" customFormat="1" x14ac:dyDescent="0.15">
      <c r="A250" s="122"/>
      <c r="B250" s="122"/>
      <c r="C250" s="122"/>
      <c r="D250" s="122"/>
      <c r="E250" s="126"/>
      <c r="F250" s="126"/>
      <c r="G250" s="127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6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9"/>
      <c r="AO250" s="128"/>
      <c r="AP250" s="126"/>
      <c r="AQ250" s="128"/>
      <c r="AR250" s="130"/>
      <c r="AS250" s="130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/>
      <c r="BS250" s="128"/>
      <c r="BT250" s="128"/>
      <c r="BU250" s="128"/>
      <c r="BV250" s="128"/>
      <c r="BW250" s="128"/>
      <c r="BX250" s="128"/>
      <c r="BY250" s="128"/>
      <c r="BZ250" s="128"/>
      <c r="CA250" s="128"/>
      <c r="CB250" s="128"/>
      <c r="CC250" s="128"/>
      <c r="CD250" s="128"/>
      <c r="CE250" s="128"/>
      <c r="CF250" s="128"/>
      <c r="CG250" s="128"/>
      <c r="CH250" s="128"/>
      <c r="CI250" s="128"/>
      <c r="CJ250" s="128"/>
      <c r="CK250" s="128"/>
      <c r="CL250" s="128"/>
      <c r="CM250" s="128"/>
      <c r="CN250" s="128"/>
      <c r="CO250" s="128"/>
      <c r="CP250" s="128"/>
      <c r="CQ250" s="128"/>
      <c r="CR250" s="128"/>
      <c r="CS250" s="128"/>
      <c r="CT250" s="128"/>
      <c r="CU250" s="128"/>
      <c r="CV250" s="128"/>
      <c r="CW250" s="128"/>
      <c r="CX250" s="128"/>
      <c r="CY250" s="128"/>
      <c r="CZ250" s="128"/>
      <c r="DA250" s="128"/>
      <c r="DB250" s="128"/>
      <c r="DC250" s="128"/>
      <c r="DD250" s="128"/>
      <c r="DE250" s="128"/>
      <c r="DF250" s="128"/>
      <c r="DG250" s="128"/>
      <c r="DH250" s="128"/>
      <c r="DI250" s="128"/>
      <c r="DJ250" s="128"/>
      <c r="DK250" s="128"/>
      <c r="DL250" s="128"/>
      <c r="DM250" s="128"/>
      <c r="DN250" s="128"/>
      <c r="DO250" s="128"/>
      <c r="DP250" s="128"/>
      <c r="DQ250" s="128"/>
      <c r="DR250" s="128"/>
      <c r="DS250" s="128"/>
      <c r="DT250" s="128"/>
      <c r="DU250" s="128"/>
      <c r="DV250" s="122"/>
      <c r="DW250" s="128"/>
      <c r="DX250" s="128"/>
      <c r="DY250" s="128"/>
      <c r="DZ250" s="128"/>
      <c r="EA250" s="128"/>
      <c r="EB250" s="128"/>
      <c r="EC250" s="128"/>
      <c r="ED250" s="128"/>
      <c r="EE250" s="128"/>
      <c r="EF250" s="128"/>
      <c r="EG250" s="128"/>
      <c r="EH250" s="128"/>
      <c r="EI250" s="128"/>
      <c r="EJ250" s="128"/>
      <c r="EK250" s="128"/>
      <c r="EL250" s="128"/>
      <c r="EM250" s="128"/>
      <c r="EN250" s="128"/>
      <c r="EO250" s="128"/>
      <c r="EP250" s="128"/>
      <c r="EQ250" s="128"/>
      <c r="ER250" s="128"/>
      <c r="ES250" s="128"/>
      <c r="ET250" s="128"/>
      <c r="EU250" s="128"/>
      <c r="EV250" s="128"/>
      <c r="EW250" s="128"/>
      <c r="EX250" s="128"/>
      <c r="EY250" s="128"/>
      <c r="EZ250" s="128"/>
      <c r="FA250" s="128"/>
      <c r="FB250" s="128"/>
      <c r="FC250" s="128"/>
      <c r="FD250" s="128"/>
      <c r="FE250" s="128"/>
      <c r="FF250" s="128"/>
      <c r="FG250" s="128"/>
      <c r="FH250" s="128"/>
      <c r="FI250" s="128"/>
      <c r="FJ250" s="128"/>
      <c r="FK250" s="128"/>
      <c r="FL250" s="128"/>
      <c r="FM250" s="128"/>
      <c r="FN250" s="128"/>
      <c r="FO250" s="128"/>
      <c r="FP250" s="128"/>
      <c r="FQ250" s="128"/>
      <c r="FR250" s="128"/>
    </row>
    <row r="251" spans="1:174" s="124" customFormat="1" x14ac:dyDescent="0.15">
      <c r="A251" s="122"/>
      <c r="B251" s="122"/>
      <c r="C251" s="122"/>
      <c r="D251" s="122"/>
      <c r="E251" s="126"/>
      <c r="F251" s="126"/>
      <c r="G251" s="127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6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9"/>
      <c r="AO251" s="128"/>
      <c r="AP251" s="126"/>
      <c r="AQ251" s="128"/>
      <c r="AR251" s="130"/>
      <c r="AS251" s="130"/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  <c r="BH251" s="128"/>
      <c r="BI251" s="128"/>
      <c r="BJ251" s="128"/>
      <c r="BK251" s="128"/>
      <c r="BL251" s="128"/>
      <c r="BM251" s="128"/>
      <c r="BN251" s="128"/>
      <c r="BO251" s="128"/>
      <c r="BP251" s="128"/>
      <c r="BQ251" s="128"/>
      <c r="BR251" s="128"/>
      <c r="BS251" s="128"/>
      <c r="BT251" s="128"/>
      <c r="BU251" s="128"/>
      <c r="BV251" s="128"/>
      <c r="BW251" s="128"/>
      <c r="BX251" s="128"/>
      <c r="BY251" s="128"/>
      <c r="BZ251" s="128"/>
      <c r="CA251" s="128"/>
      <c r="CB251" s="128"/>
      <c r="CC251" s="128"/>
      <c r="CD251" s="128"/>
      <c r="CE251" s="128"/>
      <c r="CF251" s="128"/>
      <c r="CG251" s="128"/>
      <c r="CH251" s="128"/>
      <c r="CI251" s="128"/>
      <c r="CJ251" s="128"/>
      <c r="CK251" s="128"/>
      <c r="CL251" s="128"/>
      <c r="CM251" s="128"/>
      <c r="CN251" s="128"/>
      <c r="CO251" s="128"/>
      <c r="CP251" s="128"/>
      <c r="CQ251" s="128"/>
      <c r="CR251" s="128"/>
      <c r="CS251" s="128"/>
      <c r="CT251" s="128"/>
      <c r="CU251" s="128"/>
      <c r="CV251" s="128"/>
      <c r="CW251" s="128"/>
      <c r="CX251" s="128"/>
      <c r="CY251" s="128"/>
      <c r="CZ251" s="128"/>
      <c r="DA251" s="128"/>
      <c r="DB251" s="128"/>
      <c r="DC251" s="128"/>
      <c r="DD251" s="128"/>
      <c r="DE251" s="128"/>
      <c r="DF251" s="128"/>
      <c r="DG251" s="128"/>
      <c r="DH251" s="128"/>
      <c r="DI251" s="128"/>
      <c r="DJ251" s="128"/>
      <c r="DK251" s="128"/>
      <c r="DL251" s="128"/>
      <c r="DM251" s="128"/>
      <c r="DN251" s="128"/>
      <c r="DO251" s="128"/>
      <c r="DP251" s="128"/>
      <c r="DQ251" s="128"/>
      <c r="DR251" s="128"/>
      <c r="DS251" s="128"/>
      <c r="DT251" s="128"/>
      <c r="DU251" s="128"/>
      <c r="DV251" s="122"/>
      <c r="DW251" s="128"/>
      <c r="DX251" s="128"/>
      <c r="DY251" s="128"/>
      <c r="DZ251" s="128"/>
      <c r="EA251" s="128"/>
      <c r="EB251" s="128"/>
      <c r="EC251" s="128"/>
      <c r="ED251" s="128"/>
      <c r="EE251" s="128"/>
      <c r="EF251" s="128"/>
      <c r="EG251" s="128"/>
      <c r="EH251" s="128"/>
      <c r="EI251" s="128"/>
      <c r="EJ251" s="128"/>
      <c r="EK251" s="128"/>
      <c r="EL251" s="128"/>
      <c r="EM251" s="128"/>
      <c r="EN251" s="128"/>
      <c r="EO251" s="128"/>
      <c r="EP251" s="128"/>
      <c r="EQ251" s="128"/>
      <c r="ER251" s="128"/>
      <c r="ES251" s="128"/>
      <c r="ET251" s="128"/>
      <c r="EU251" s="128"/>
      <c r="EV251" s="128"/>
      <c r="EW251" s="128"/>
      <c r="EX251" s="128"/>
      <c r="EY251" s="128"/>
      <c r="EZ251" s="128"/>
      <c r="FA251" s="128"/>
      <c r="FB251" s="128"/>
      <c r="FC251" s="128"/>
      <c r="FD251" s="128"/>
      <c r="FE251" s="128"/>
      <c r="FF251" s="128"/>
      <c r="FG251" s="128"/>
      <c r="FH251" s="128"/>
      <c r="FI251" s="128"/>
      <c r="FJ251" s="128"/>
      <c r="FK251" s="128"/>
      <c r="FL251" s="128"/>
      <c r="FM251" s="128"/>
      <c r="FN251" s="128"/>
      <c r="FO251" s="128"/>
      <c r="FP251" s="128"/>
      <c r="FQ251" s="128"/>
      <c r="FR251" s="128"/>
    </row>
    <row r="252" spans="1:174" s="124" customFormat="1" x14ac:dyDescent="0.15">
      <c r="A252" s="122"/>
      <c r="B252" s="122"/>
      <c r="C252" s="122"/>
      <c r="D252" s="122"/>
      <c r="E252" s="126"/>
      <c r="F252" s="126"/>
      <c r="G252" s="127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6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9"/>
      <c r="AO252" s="128"/>
      <c r="AP252" s="126"/>
      <c r="AQ252" s="128"/>
      <c r="AR252" s="130"/>
      <c r="AS252" s="130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  <c r="BI252" s="128"/>
      <c r="BJ252" s="128"/>
      <c r="BK252" s="128"/>
      <c r="BL252" s="128"/>
      <c r="BM252" s="128"/>
      <c r="BN252" s="128"/>
      <c r="BO252" s="128"/>
      <c r="BP252" s="128"/>
      <c r="BQ252" s="128"/>
      <c r="BR252" s="128"/>
      <c r="BS252" s="128"/>
      <c r="BT252" s="128"/>
      <c r="BU252" s="128"/>
      <c r="BV252" s="128"/>
      <c r="BW252" s="128"/>
      <c r="BX252" s="128"/>
      <c r="BY252" s="128"/>
      <c r="BZ252" s="128"/>
      <c r="CA252" s="128"/>
      <c r="CB252" s="128"/>
      <c r="CC252" s="128"/>
      <c r="CD252" s="128"/>
      <c r="CE252" s="128"/>
      <c r="CF252" s="128"/>
      <c r="CG252" s="128"/>
      <c r="CH252" s="128"/>
      <c r="CI252" s="128"/>
      <c r="CJ252" s="128"/>
      <c r="CK252" s="128"/>
      <c r="CL252" s="128"/>
      <c r="CM252" s="128"/>
      <c r="CN252" s="128"/>
      <c r="CO252" s="128"/>
      <c r="CP252" s="128"/>
      <c r="CQ252" s="128"/>
      <c r="CR252" s="128"/>
      <c r="CS252" s="128"/>
      <c r="CT252" s="128"/>
      <c r="CU252" s="128"/>
      <c r="CV252" s="128"/>
      <c r="CW252" s="128"/>
      <c r="CX252" s="128"/>
      <c r="CY252" s="128"/>
      <c r="CZ252" s="128"/>
      <c r="DA252" s="128"/>
      <c r="DB252" s="128"/>
      <c r="DC252" s="128"/>
      <c r="DD252" s="128"/>
      <c r="DE252" s="128"/>
      <c r="DF252" s="128"/>
      <c r="DG252" s="128"/>
      <c r="DH252" s="128"/>
      <c r="DI252" s="128"/>
      <c r="DJ252" s="128"/>
      <c r="DK252" s="128"/>
      <c r="DL252" s="128"/>
      <c r="DM252" s="128"/>
      <c r="DN252" s="128"/>
      <c r="DO252" s="128"/>
      <c r="DP252" s="128"/>
      <c r="DQ252" s="128"/>
      <c r="DR252" s="128"/>
      <c r="DS252" s="128"/>
      <c r="DT252" s="128"/>
      <c r="DU252" s="128"/>
      <c r="DV252" s="122"/>
      <c r="DW252" s="128"/>
      <c r="DX252" s="128"/>
      <c r="DY252" s="128"/>
      <c r="DZ252" s="128"/>
      <c r="EA252" s="128"/>
      <c r="EB252" s="128"/>
      <c r="EC252" s="128"/>
      <c r="ED252" s="128"/>
      <c r="EE252" s="128"/>
      <c r="EF252" s="128"/>
      <c r="EG252" s="128"/>
      <c r="EH252" s="128"/>
      <c r="EI252" s="128"/>
      <c r="EJ252" s="128"/>
      <c r="EK252" s="128"/>
      <c r="EL252" s="128"/>
      <c r="EM252" s="128"/>
      <c r="EN252" s="128"/>
      <c r="EO252" s="128"/>
      <c r="EP252" s="128"/>
      <c r="EQ252" s="128"/>
      <c r="ER252" s="128"/>
      <c r="ES252" s="128"/>
      <c r="ET252" s="128"/>
      <c r="EU252" s="128"/>
      <c r="EV252" s="128"/>
      <c r="EW252" s="128"/>
      <c r="EX252" s="128"/>
      <c r="EY252" s="128"/>
      <c r="EZ252" s="128"/>
      <c r="FA252" s="128"/>
      <c r="FB252" s="128"/>
      <c r="FC252" s="128"/>
      <c r="FD252" s="128"/>
      <c r="FE252" s="128"/>
      <c r="FF252" s="128"/>
      <c r="FG252" s="128"/>
      <c r="FH252" s="128"/>
      <c r="FI252" s="128"/>
      <c r="FJ252" s="128"/>
      <c r="FK252" s="128"/>
      <c r="FL252" s="128"/>
      <c r="FM252" s="128"/>
      <c r="FN252" s="128"/>
      <c r="FO252" s="128"/>
      <c r="FP252" s="128"/>
      <c r="FQ252" s="128"/>
      <c r="FR252" s="128"/>
    </row>
    <row r="253" spans="1:174" s="124" customFormat="1" x14ac:dyDescent="0.15">
      <c r="A253" s="122"/>
      <c r="B253" s="122"/>
      <c r="C253" s="122"/>
      <c r="D253" s="122"/>
      <c r="E253" s="126"/>
      <c r="F253" s="126"/>
      <c r="G253" s="127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6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9"/>
      <c r="AO253" s="128"/>
      <c r="AP253" s="126"/>
      <c r="AQ253" s="128"/>
      <c r="AR253" s="130"/>
      <c r="AS253" s="130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  <c r="BI253" s="128"/>
      <c r="BJ253" s="128"/>
      <c r="BK253" s="128"/>
      <c r="BL253" s="128"/>
      <c r="BM253" s="128"/>
      <c r="BN253" s="128"/>
      <c r="BO253" s="128"/>
      <c r="BP253" s="128"/>
      <c r="BQ253" s="128"/>
      <c r="BR253" s="128"/>
      <c r="BS253" s="128"/>
      <c r="BT253" s="128"/>
      <c r="BU253" s="128"/>
      <c r="BV253" s="128"/>
      <c r="BW253" s="128"/>
      <c r="BX253" s="128"/>
      <c r="BY253" s="128"/>
      <c r="BZ253" s="128"/>
      <c r="CA253" s="128"/>
      <c r="CB253" s="128"/>
      <c r="CC253" s="128"/>
      <c r="CD253" s="128"/>
      <c r="CE253" s="128"/>
      <c r="CF253" s="128"/>
      <c r="CG253" s="128"/>
      <c r="CH253" s="128"/>
      <c r="CI253" s="128"/>
      <c r="CJ253" s="128"/>
      <c r="CK253" s="128"/>
      <c r="CL253" s="128"/>
      <c r="CM253" s="128"/>
      <c r="CN253" s="128"/>
      <c r="CO253" s="128"/>
      <c r="CP253" s="128"/>
      <c r="CQ253" s="128"/>
      <c r="CR253" s="128"/>
      <c r="CS253" s="128"/>
      <c r="CT253" s="128"/>
      <c r="CU253" s="128"/>
      <c r="CV253" s="128"/>
      <c r="CW253" s="128"/>
      <c r="CX253" s="128"/>
      <c r="CY253" s="128"/>
      <c r="CZ253" s="128"/>
      <c r="DA253" s="128"/>
      <c r="DB253" s="128"/>
      <c r="DC253" s="128"/>
      <c r="DD253" s="128"/>
      <c r="DE253" s="128"/>
      <c r="DF253" s="128"/>
      <c r="DG253" s="128"/>
      <c r="DH253" s="128"/>
      <c r="DI253" s="128"/>
      <c r="DJ253" s="128"/>
      <c r="DK253" s="128"/>
      <c r="DL253" s="128"/>
      <c r="DM253" s="128"/>
      <c r="DN253" s="128"/>
      <c r="DO253" s="128"/>
      <c r="DP253" s="128"/>
      <c r="DQ253" s="128"/>
      <c r="DR253" s="128"/>
      <c r="DS253" s="128"/>
      <c r="DT253" s="128"/>
      <c r="DU253" s="128"/>
      <c r="DV253" s="122"/>
      <c r="DW253" s="128"/>
      <c r="DX253" s="128"/>
      <c r="DY253" s="128"/>
      <c r="DZ253" s="128"/>
      <c r="EA253" s="128"/>
      <c r="EB253" s="128"/>
      <c r="EC253" s="128"/>
      <c r="ED253" s="128"/>
      <c r="EE253" s="128"/>
      <c r="EF253" s="128"/>
      <c r="EG253" s="128"/>
      <c r="EH253" s="128"/>
      <c r="EI253" s="128"/>
      <c r="EJ253" s="128"/>
      <c r="EK253" s="128"/>
      <c r="EL253" s="128"/>
      <c r="EM253" s="128"/>
      <c r="EN253" s="128"/>
      <c r="EO253" s="128"/>
      <c r="EP253" s="128"/>
      <c r="EQ253" s="128"/>
      <c r="ER253" s="128"/>
      <c r="ES253" s="128"/>
      <c r="ET253" s="128"/>
      <c r="EU253" s="128"/>
      <c r="EV253" s="128"/>
      <c r="EW253" s="128"/>
      <c r="EX253" s="128"/>
      <c r="EY253" s="128"/>
      <c r="EZ253" s="128"/>
      <c r="FA253" s="128"/>
      <c r="FB253" s="128"/>
      <c r="FC253" s="128"/>
      <c r="FD253" s="128"/>
      <c r="FE253" s="128"/>
      <c r="FF253" s="128"/>
      <c r="FG253" s="128"/>
      <c r="FH253" s="128"/>
      <c r="FI253" s="128"/>
      <c r="FJ253" s="128"/>
      <c r="FK253" s="128"/>
      <c r="FL253" s="128"/>
      <c r="FM253" s="128"/>
      <c r="FN253" s="128"/>
      <c r="FO253" s="128"/>
      <c r="FP253" s="128"/>
      <c r="FQ253" s="128"/>
      <c r="FR253" s="128"/>
    </row>
    <row r="254" spans="1:174" s="124" customFormat="1" x14ac:dyDescent="0.15">
      <c r="A254" s="122"/>
      <c r="B254" s="122"/>
      <c r="C254" s="122"/>
      <c r="D254" s="122"/>
      <c r="E254" s="126"/>
      <c r="F254" s="126"/>
      <c r="G254" s="127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6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9"/>
      <c r="AO254" s="128"/>
      <c r="AP254" s="126"/>
      <c r="AQ254" s="128"/>
      <c r="AR254" s="130"/>
      <c r="AS254" s="130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  <c r="BJ254" s="128"/>
      <c r="BK254" s="128"/>
      <c r="BL254" s="128"/>
      <c r="BM254" s="128"/>
      <c r="BN254" s="128"/>
      <c r="BO254" s="128"/>
      <c r="BP254" s="128"/>
      <c r="BQ254" s="128"/>
      <c r="BR254" s="128"/>
      <c r="BS254" s="128"/>
      <c r="BT254" s="128"/>
      <c r="BU254" s="128"/>
      <c r="BV254" s="128"/>
      <c r="BW254" s="128"/>
      <c r="BX254" s="128"/>
      <c r="BY254" s="128"/>
      <c r="BZ254" s="128"/>
      <c r="CA254" s="128"/>
      <c r="CB254" s="128"/>
      <c r="CC254" s="128"/>
      <c r="CD254" s="128"/>
      <c r="CE254" s="128"/>
      <c r="CF254" s="128"/>
      <c r="CG254" s="128"/>
      <c r="CH254" s="128"/>
      <c r="CI254" s="128"/>
      <c r="CJ254" s="128"/>
      <c r="CK254" s="128"/>
      <c r="CL254" s="128"/>
      <c r="CM254" s="128"/>
      <c r="CN254" s="128"/>
      <c r="CO254" s="128"/>
      <c r="CP254" s="128"/>
      <c r="CQ254" s="128"/>
      <c r="CR254" s="128"/>
      <c r="CS254" s="128"/>
      <c r="CT254" s="128"/>
      <c r="CU254" s="128"/>
      <c r="CV254" s="128"/>
      <c r="CW254" s="128"/>
      <c r="CX254" s="128"/>
      <c r="CY254" s="128"/>
      <c r="CZ254" s="128"/>
      <c r="DA254" s="128"/>
      <c r="DB254" s="128"/>
      <c r="DC254" s="128"/>
      <c r="DD254" s="128"/>
      <c r="DE254" s="128"/>
      <c r="DF254" s="128"/>
      <c r="DG254" s="128"/>
      <c r="DH254" s="128"/>
      <c r="DI254" s="128"/>
      <c r="DJ254" s="128"/>
      <c r="DK254" s="128"/>
      <c r="DL254" s="128"/>
      <c r="DM254" s="128"/>
      <c r="DN254" s="128"/>
      <c r="DO254" s="128"/>
      <c r="DP254" s="128"/>
      <c r="DQ254" s="128"/>
      <c r="DR254" s="128"/>
      <c r="DS254" s="128"/>
      <c r="DT254" s="128"/>
      <c r="DU254" s="128"/>
      <c r="DV254" s="122"/>
      <c r="DW254" s="128"/>
      <c r="DX254" s="128"/>
      <c r="DY254" s="128"/>
      <c r="DZ254" s="128"/>
      <c r="EA254" s="128"/>
      <c r="EB254" s="128"/>
      <c r="EC254" s="128"/>
      <c r="ED254" s="128"/>
      <c r="EE254" s="128"/>
      <c r="EF254" s="128"/>
      <c r="EG254" s="128"/>
      <c r="EH254" s="128"/>
      <c r="EI254" s="128"/>
      <c r="EJ254" s="128"/>
      <c r="EK254" s="128"/>
      <c r="EL254" s="128"/>
      <c r="EM254" s="128"/>
      <c r="EN254" s="128"/>
      <c r="EO254" s="128"/>
      <c r="EP254" s="128"/>
      <c r="EQ254" s="128"/>
      <c r="ER254" s="128"/>
      <c r="ES254" s="128"/>
      <c r="ET254" s="128"/>
      <c r="EU254" s="128"/>
      <c r="EV254" s="128"/>
      <c r="EW254" s="128"/>
      <c r="EX254" s="128"/>
      <c r="EY254" s="128"/>
      <c r="EZ254" s="128"/>
      <c r="FA254" s="128"/>
      <c r="FB254" s="128"/>
      <c r="FC254" s="128"/>
      <c r="FD254" s="128"/>
      <c r="FE254" s="128"/>
      <c r="FF254" s="128"/>
      <c r="FG254" s="128"/>
      <c r="FH254" s="128"/>
      <c r="FI254" s="128"/>
      <c r="FJ254" s="128"/>
      <c r="FK254" s="128"/>
      <c r="FL254" s="128"/>
      <c r="FM254" s="128"/>
      <c r="FN254" s="128"/>
      <c r="FO254" s="128"/>
      <c r="FP254" s="128"/>
      <c r="FQ254" s="128"/>
      <c r="FR254" s="128"/>
    </row>
    <row r="255" spans="1:174" s="124" customFormat="1" x14ac:dyDescent="0.15">
      <c r="A255" s="122"/>
      <c r="B255" s="122"/>
      <c r="C255" s="122"/>
      <c r="D255" s="122"/>
      <c r="E255" s="126"/>
      <c r="F255" s="126"/>
      <c r="G255" s="127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6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9"/>
      <c r="AO255" s="128"/>
      <c r="AP255" s="126"/>
      <c r="AQ255" s="128"/>
      <c r="AR255" s="130"/>
      <c r="AS255" s="130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  <c r="BH255" s="128"/>
      <c r="BI255" s="128"/>
      <c r="BJ255" s="128"/>
      <c r="BK255" s="128"/>
      <c r="BL255" s="128"/>
      <c r="BM255" s="128"/>
      <c r="BN255" s="128"/>
      <c r="BO255" s="128"/>
      <c r="BP255" s="128"/>
      <c r="BQ255" s="128"/>
      <c r="BR255" s="128"/>
      <c r="BS255" s="128"/>
      <c r="BT255" s="128"/>
      <c r="BU255" s="128"/>
      <c r="BV255" s="128"/>
      <c r="BW255" s="128"/>
      <c r="BX255" s="128"/>
      <c r="BY255" s="128"/>
      <c r="BZ255" s="128"/>
      <c r="CA255" s="128"/>
      <c r="CB255" s="128"/>
      <c r="CC255" s="128"/>
      <c r="CD255" s="128"/>
      <c r="CE255" s="128"/>
      <c r="CF255" s="128"/>
      <c r="CG255" s="128"/>
      <c r="CH255" s="128"/>
      <c r="CI255" s="128"/>
      <c r="CJ255" s="128"/>
      <c r="CK255" s="128"/>
      <c r="CL255" s="128"/>
      <c r="CM255" s="128"/>
      <c r="CN255" s="128"/>
      <c r="CO255" s="128"/>
      <c r="CP255" s="128"/>
      <c r="CQ255" s="128"/>
      <c r="CR255" s="128"/>
      <c r="CS255" s="128"/>
      <c r="CT255" s="128"/>
      <c r="CU255" s="128"/>
      <c r="CV255" s="128"/>
      <c r="CW255" s="128"/>
      <c r="CX255" s="128"/>
      <c r="CY255" s="128"/>
      <c r="CZ255" s="128"/>
      <c r="DA255" s="128"/>
      <c r="DB255" s="128"/>
      <c r="DC255" s="128"/>
      <c r="DD255" s="128"/>
      <c r="DE255" s="128"/>
      <c r="DF255" s="128"/>
      <c r="DG255" s="128"/>
      <c r="DH255" s="128"/>
      <c r="DI255" s="128"/>
      <c r="DJ255" s="128"/>
      <c r="DK255" s="128"/>
      <c r="DL255" s="128"/>
      <c r="DM255" s="128"/>
      <c r="DN255" s="128"/>
      <c r="DO255" s="128"/>
      <c r="DP255" s="128"/>
      <c r="DQ255" s="128"/>
      <c r="DR255" s="128"/>
      <c r="DS255" s="128"/>
      <c r="DT255" s="128"/>
      <c r="DU255" s="128"/>
      <c r="DV255" s="122"/>
      <c r="DW255" s="128"/>
      <c r="DX255" s="128"/>
      <c r="DY255" s="128"/>
      <c r="DZ255" s="128"/>
      <c r="EA255" s="128"/>
      <c r="EB255" s="128"/>
      <c r="EC255" s="128"/>
      <c r="ED255" s="128"/>
      <c r="EE255" s="128"/>
      <c r="EF255" s="128"/>
      <c r="EG255" s="128"/>
      <c r="EH255" s="128"/>
      <c r="EI255" s="128"/>
      <c r="EJ255" s="128"/>
      <c r="EK255" s="128"/>
      <c r="EL255" s="128"/>
      <c r="EM255" s="128"/>
      <c r="EN255" s="128"/>
      <c r="EO255" s="128"/>
      <c r="EP255" s="128"/>
      <c r="EQ255" s="128"/>
      <c r="ER255" s="128"/>
      <c r="ES255" s="128"/>
      <c r="ET255" s="128"/>
      <c r="EU255" s="128"/>
      <c r="EV255" s="128"/>
      <c r="EW255" s="128"/>
      <c r="EX255" s="128"/>
      <c r="EY255" s="128"/>
      <c r="EZ255" s="128"/>
      <c r="FA255" s="128"/>
      <c r="FB255" s="128"/>
      <c r="FC255" s="128"/>
      <c r="FD255" s="128"/>
      <c r="FE255" s="128"/>
      <c r="FF255" s="128"/>
      <c r="FG255" s="128"/>
      <c r="FH255" s="128"/>
      <c r="FI255" s="128"/>
      <c r="FJ255" s="128"/>
      <c r="FK255" s="128"/>
      <c r="FL255" s="128"/>
      <c r="FM255" s="128"/>
      <c r="FN255" s="128"/>
      <c r="FO255" s="128"/>
      <c r="FP255" s="128"/>
      <c r="FQ255" s="128"/>
      <c r="FR255" s="128"/>
    </row>
    <row r="256" spans="1:174" s="124" customFormat="1" x14ac:dyDescent="0.15">
      <c r="A256" s="122"/>
      <c r="B256" s="122"/>
      <c r="C256" s="122"/>
      <c r="D256" s="122"/>
      <c r="E256" s="126"/>
      <c r="F256" s="126"/>
      <c r="G256" s="127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6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9"/>
      <c r="AO256" s="128"/>
      <c r="AP256" s="126"/>
      <c r="AQ256" s="128"/>
      <c r="AR256" s="130"/>
      <c r="AS256" s="130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  <c r="BI256" s="128"/>
      <c r="BJ256" s="128"/>
      <c r="BK256" s="128"/>
      <c r="BL256" s="128"/>
      <c r="BM256" s="128"/>
      <c r="BN256" s="128"/>
      <c r="BO256" s="128"/>
      <c r="BP256" s="128"/>
      <c r="BQ256" s="128"/>
      <c r="BR256" s="128"/>
      <c r="BS256" s="128"/>
      <c r="BT256" s="128"/>
      <c r="BU256" s="128"/>
      <c r="BV256" s="128"/>
      <c r="BW256" s="128"/>
      <c r="BX256" s="128"/>
      <c r="BY256" s="128"/>
      <c r="BZ256" s="128"/>
      <c r="CA256" s="128"/>
      <c r="CB256" s="128"/>
      <c r="CC256" s="128"/>
      <c r="CD256" s="128"/>
      <c r="CE256" s="128"/>
      <c r="CF256" s="128"/>
      <c r="CG256" s="128"/>
      <c r="CH256" s="128"/>
      <c r="CI256" s="128"/>
      <c r="CJ256" s="128"/>
      <c r="CK256" s="128"/>
      <c r="CL256" s="128"/>
      <c r="CM256" s="128"/>
      <c r="CN256" s="128"/>
      <c r="CO256" s="128"/>
      <c r="CP256" s="128"/>
      <c r="CQ256" s="128"/>
      <c r="CR256" s="128"/>
      <c r="CS256" s="128"/>
      <c r="CT256" s="128"/>
      <c r="CU256" s="128"/>
      <c r="CV256" s="128"/>
      <c r="CW256" s="128"/>
      <c r="CX256" s="128"/>
      <c r="CY256" s="128"/>
      <c r="CZ256" s="128"/>
      <c r="DA256" s="128"/>
      <c r="DB256" s="128"/>
      <c r="DC256" s="128"/>
      <c r="DD256" s="128"/>
      <c r="DE256" s="128"/>
      <c r="DF256" s="128"/>
      <c r="DG256" s="128"/>
      <c r="DH256" s="128"/>
      <c r="DI256" s="128"/>
      <c r="DJ256" s="128"/>
      <c r="DK256" s="128"/>
      <c r="DL256" s="128"/>
      <c r="DM256" s="128"/>
      <c r="DN256" s="128"/>
      <c r="DO256" s="128"/>
      <c r="DP256" s="128"/>
      <c r="DQ256" s="128"/>
      <c r="DR256" s="128"/>
      <c r="DS256" s="128"/>
      <c r="DT256" s="128"/>
      <c r="DU256" s="128"/>
      <c r="DV256" s="122"/>
      <c r="DW256" s="128"/>
      <c r="DX256" s="128"/>
      <c r="DY256" s="128"/>
      <c r="DZ256" s="128"/>
      <c r="EA256" s="128"/>
      <c r="EB256" s="128"/>
      <c r="EC256" s="128"/>
      <c r="ED256" s="128"/>
      <c r="EE256" s="128"/>
      <c r="EF256" s="128"/>
      <c r="EG256" s="128"/>
      <c r="EH256" s="128"/>
      <c r="EI256" s="128"/>
      <c r="EJ256" s="128"/>
      <c r="EK256" s="128"/>
      <c r="EL256" s="128"/>
      <c r="EM256" s="128"/>
      <c r="EN256" s="128"/>
      <c r="EO256" s="128"/>
      <c r="EP256" s="128"/>
      <c r="EQ256" s="128"/>
      <c r="ER256" s="128"/>
      <c r="ES256" s="128"/>
      <c r="ET256" s="128"/>
      <c r="EU256" s="128"/>
      <c r="EV256" s="128"/>
      <c r="EW256" s="128"/>
      <c r="EX256" s="128"/>
      <c r="EY256" s="128"/>
      <c r="EZ256" s="128"/>
      <c r="FA256" s="128"/>
      <c r="FB256" s="128"/>
      <c r="FC256" s="128"/>
      <c r="FD256" s="128"/>
      <c r="FE256" s="128"/>
      <c r="FF256" s="128"/>
      <c r="FG256" s="128"/>
      <c r="FH256" s="128"/>
      <c r="FI256" s="128"/>
      <c r="FJ256" s="128"/>
      <c r="FK256" s="128"/>
      <c r="FL256" s="128"/>
      <c r="FM256" s="128"/>
      <c r="FN256" s="128"/>
      <c r="FO256" s="128"/>
      <c r="FP256" s="128"/>
      <c r="FQ256" s="128"/>
      <c r="FR256" s="128"/>
    </row>
    <row r="257" spans="1:174" s="124" customFormat="1" x14ac:dyDescent="0.15">
      <c r="A257" s="122"/>
      <c r="B257" s="122"/>
      <c r="C257" s="122"/>
      <c r="D257" s="122"/>
      <c r="E257" s="126"/>
      <c r="F257" s="126"/>
      <c r="G257" s="127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6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9"/>
      <c r="AO257" s="128"/>
      <c r="AP257" s="126"/>
      <c r="AQ257" s="128"/>
      <c r="AR257" s="130"/>
      <c r="AS257" s="130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8"/>
      <c r="BR257" s="128"/>
      <c r="BS257" s="128"/>
      <c r="BT257" s="128"/>
      <c r="BU257" s="128"/>
      <c r="BV257" s="128"/>
      <c r="BW257" s="128"/>
      <c r="BX257" s="128"/>
      <c r="BY257" s="128"/>
      <c r="BZ257" s="128"/>
      <c r="CA257" s="128"/>
      <c r="CB257" s="128"/>
      <c r="CC257" s="128"/>
      <c r="CD257" s="128"/>
      <c r="CE257" s="128"/>
      <c r="CF257" s="128"/>
      <c r="CG257" s="128"/>
      <c r="CH257" s="128"/>
      <c r="CI257" s="128"/>
      <c r="CJ257" s="128"/>
      <c r="CK257" s="128"/>
      <c r="CL257" s="128"/>
      <c r="CM257" s="128"/>
      <c r="CN257" s="128"/>
      <c r="CO257" s="128"/>
      <c r="CP257" s="128"/>
      <c r="CQ257" s="128"/>
      <c r="CR257" s="128"/>
      <c r="CS257" s="128"/>
      <c r="CT257" s="128"/>
      <c r="CU257" s="128"/>
      <c r="CV257" s="128"/>
      <c r="CW257" s="128"/>
      <c r="CX257" s="128"/>
      <c r="CY257" s="128"/>
      <c r="CZ257" s="128"/>
      <c r="DA257" s="128"/>
      <c r="DB257" s="128"/>
      <c r="DC257" s="128"/>
      <c r="DD257" s="128"/>
      <c r="DE257" s="128"/>
      <c r="DF257" s="128"/>
      <c r="DG257" s="128"/>
      <c r="DH257" s="128"/>
      <c r="DI257" s="128"/>
      <c r="DJ257" s="128"/>
      <c r="DK257" s="128"/>
      <c r="DL257" s="128"/>
      <c r="DM257" s="128"/>
      <c r="DN257" s="128"/>
      <c r="DO257" s="128"/>
      <c r="DP257" s="128"/>
      <c r="DQ257" s="128"/>
      <c r="DR257" s="128"/>
      <c r="DS257" s="128"/>
      <c r="DT257" s="128"/>
      <c r="DU257" s="128"/>
      <c r="DV257" s="122"/>
      <c r="DW257" s="128"/>
      <c r="DX257" s="128"/>
      <c r="DY257" s="128"/>
      <c r="DZ257" s="128"/>
      <c r="EA257" s="128"/>
      <c r="EB257" s="128"/>
      <c r="EC257" s="128"/>
      <c r="ED257" s="128"/>
      <c r="EE257" s="128"/>
      <c r="EF257" s="128"/>
      <c r="EG257" s="128"/>
      <c r="EH257" s="128"/>
      <c r="EI257" s="128"/>
      <c r="EJ257" s="128"/>
      <c r="EK257" s="128"/>
      <c r="EL257" s="128"/>
      <c r="EM257" s="128"/>
      <c r="EN257" s="128"/>
      <c r="EO257" s="128"/>
      <c r="EP257" s="128"/>
      <c r="EQ257" s="128"/>
      <c r="ER257" s="128"/>
      <c r="ES257" s="128"/>
      <c r="ET257" s="128"/>
      <c r="EU257" s="128"/>
      <c r="EV257" s="128"/>
      <c r="EW257" s="128"/>
      <c r="EX257" s="128"/>
      <c r="EY257" s="128"/>
      <c r="EZ257" s="128"/>
      <c r="FA257" s="128"/>
      <c r="FB257" s="128"/>
      <c r="FC257" s="128"/>
      <c r="FD257" s="128"/>
      <c r="FE257" s="128"/>
      <c r="FF257" s="128"/>
      <c r="FG257" s="128"/>
      <c r="FH257" s="128"/>
      <c r="FI257" s="128"/>
      <c r="FJ257" s="128"/>
      <c r="FK257" s="128"/>
      <c r="FL257" s="128"/>
      <c r="FM257" s="128"/>
      <c r="FN257" s="128"/>
      <c r="FO257" s="128"/>
      <c r="FP257" s="128"/>
      <c r="FQ257" s="128"/>
      <c r="FR257" s="128"/>
    </row>
    <row r="258" spans="1:174" s="124" customFormat="1" x14ac:dyDescent="0.15">
      <c r="A258" s="122"/>
      <c r="B258" s="122"/>
      <c r="C258" s="122"/>
      <c r="D258" s="122"/>
      <c r="E258" s="126"/>
      <c r="F258" s="126"/>
      <c r="G258" s="127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6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9"/>
      <c r="AO258" s="128"/>
      <c r="AP258" s="126"/>
      <c r="AQ258" s="128"/>
      <c r="AR258" s="130"/>
      <c r="AS258" s="130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  <c r="BJ258" s="128"/>
      <c r="BK258" s="128"/>
      <c r="BL258" s="128"/>
      <c r="BM258" s="128"/>
      <c r="BN258" s="128"/>
      <c r="BO258" s="128"/>
      <c r="BP258" s="128"/>
      <c r="BQ258" s="128"/>
      <c r="BR258" s="128"/>
      <c r="BS258" s="128"/>
      <c r="BT258" s="128"/>
      <c r="BU258" s="128"/>
      <c r="BV258" s="128"/>
      <c r="BW258" s="128"/>
      <c r="BX258" s="128"/>
      <c r="BY258" s="128"/>
      <c r="BZ258" s="128"/>
      <c r="CA258" s="128"/>
      <c r="CB258" s="128"/>
      <c r="CC258" s="128"/>
      <c r="CD258" s="128"/>
      <c r="CE258" s="128"/>
      <c r="CF258" s="128"/>
      <c r="CG258" s="128"/>
      <c r="CH258" s="128"/>
      <c r="CI258" s="128"/>
      <c r="CJ258" s="128"/>
      <c r="CK258" s="128"/>
      <c r="CL258" s="128"/>
      <c r="CM258" s="128"/>
      <c r="CN258" s="128"/>
      <c r="CO258" s="128"/>
      <c r="CP258" s="128"/>
      <c r="CQ258" s="128"/>
      <c r="CR258" s="128"/>
      <c r="CS258" s="128"/>
      <c r="CT258" s="128"/>
      <c r="CU258" s="128"/>
      <c r="CV258" s="128"/>
      <c r="CW258" s="128"/>
      <c r="CX258" s="128"/>
      <c r="CY258" s="128"/>
      <c r="CZ258" s="128"/>
      <c r="DA258" s="128"/>
      <c r="DB258" s="128"/>
      <c r="DC258" s="128"/>
      <c r="DD258" s="128"/>
      <c r="DE258" s="128"/>
      <c r="DF258" s="128"/>
      <c r="DG258" s="128"/>
      <c r="DH258" s="128"/>
      <c r="DI258" s="128"/>
      <c r="DJ258" s="128"/>
      <c r="DK258" s="128"/>
      <c r="DL258" s="128"/>
      <c r="DM258" s="128"/>
      <c r="DN258" s="128"/>
      <c r="DO258" s="128"/>
      <c r="DP258" s="128"/>
      <c r="DQ258" s="128"/>
      <c r="DR258" s="128"/>
      <c r="DS258" s="128"/>
      <c r="DT258" s="128"/>
      <c r="DU258" s="128"/>
      <c r="DV258" s="122"/>
      <c r="DW258" s="128"/>
      <c r="DX258" s="128"/>
      <c r="DY258" s="128"/>
      <c r="DZ258" s="128"/>
      <c r="EA258" s="128"/>
      <c r="EB258" s="128"/>
      <c r="EC258" s="128"/>
      <c r="ED258" s="128"/>
      <c r="EE258" s="128"/>
      <c r="EF258" s="128"/>
      <c r="EG258" s="128"/>
      <c r="EH258" s="128"/>
      <c r="EI258" s="128"/>
      <c r="EJ258" s="128"/>
      <c r="EK258" s="128"/>
      <c r="EL258" s="128"/>
      <c r="EM258" s="128"/>
      <c r="EN258" s="128"/>
      <c r="EO258" s="128"/>
      <c r="EP258" s="128"/>
      <c r="EQ258" s="128"/>
      <c r="ER258" s="128"/>
      <c r="ES258" s="128"/>
      <c r="ET258" s="128"/>
      <c r="EU258" s="128"/>
      <c r="EV258" s="128"/>
      <c r="EW258" s="128"/>
      <c r="EX258" s="128"/>
      <c r="EY258" s="128"/>
      <c r="EZ258" s="128"/>
      <c r="FA258" s="128"/>
      <c r="FB258" s="128"/>
      <c r="FC258" s="128"/>
      <c r="FD258" s="128"/>
      <c r="FE258" s="128"/>
      <c r="FF258" s="128"/>
      <c r="FG258" s="128"/>
      <c r="FH258" s="128"/>
      <c r="FI258" s="128"/>
      <c r="FJ258" s="128"/>
      <c r="FK258" s="128"/>
      <c r="FL258" s="128"/>
      <c r="FM258" s="128"/>
      <c r="FN258" s="128"/>
      <c r="FO258" s="128"/>
      <c r="FP258" s="128"/>
      <c r="FQ258" s="128"/>
      <c r="FR258" s="128"/>
    </row>
    <row r="259" spans="1:174" s="124" customFormat="1" x14ac:dyDescent="0.15">
      <c r="A259" s="122"/>
      <c r="B259" s="122"/>
      <c r="C259" s="122"/>
      <c r="D259" s="122"/>
      <c r="E259" s="126"/>
      <c r="F259" s="126"/>
      <c r="G259" s="127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6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9"/>
      <c r="AO259" s="128"/>
      <c r="AP259" s="126"/>
      <c r="AQ259" s="128"/>
      <c r="AR259" s="130"/>
      <c r="AS259" s="130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/>
      <c r="BS259" s="128"/>
      <c r="BT259" s="128"/>
      <c r="BU259" s="128"/>
      <c r="BV259" s="128"/>
      <c r="BW259" s="128"/>
      <c r="BX259" s="128"/>
      <c r="BY259" s="128"/>
      <c r="BZ259" s="128"/>
      <c r="CA259" s="128"/>
      <c r="CB259" s="128"/>
      <c r="CC259" s="128"/>
      <c r="CD259" s="128"/>
      <c r="CE259" s="128"/>
      <c r="CF259" s="128"/>
      <c r="CG259" s="128"/>
      <c r="CH259" s="128"/>
      <c r="CI259" s="128"/>
      <c r="CJ259" s="128"/>
      <c r="CK259" s="128"/>
      <c r="CL259" s="128"/>
      <c r="CM259" s="128"/>
      <c r="CN259" s="128"/>
      <c r="CO259" s="128"/>
      <c r="CP259" s="128"/>
      <c r="CQ259" s="128"/>
      <c r="CR259" s="128"/>
      <c r="CS259" s="128"/>
      <c r="CT259" s="128"/>
      <c r="CU259" s="128"/>
      <c r="CV259" s="128"/>
      <c r="CW259" s="128"/>
      <c r="CX259" s="128"/>
      <c r="CY259" s="128"/>
      <c r="CZ259" s="128"/>
      <c r="DA259" s="128"/>
      <c r="DB259" s="128"/>
      <c r="DC259" s="128"/>
      <c r="DD259" s="128"/>
      <c r="DE259" s="128"/>
      <c r="DF259" s="128"/>
      <c r="DG259" s="128"/>
      <c r="DH259" s="128"/>
      <c r="DI259" s="128"/>
      <c r="DJ259" s="128"/>
      <c r="DK259" s="128"/>
      <c r="DL259" s="128"/>
      <c r="DM259" s="128"/>
      <c r="DN259" s="128"/>
      <c r="DO259" s="128"/>
      <c r="DP259" s="128"/>
      <c r="DQ259" s="128"/>
      <c r="DR259" s="128"/>
      <c r="DS259" s="128"/>
      <c r="DT259" s="128"/>
      <c r="DU259" s="128"/>
      <c r="DV259" s="122"/>
      <c r="DW259" s="128"/>
      <c r="DX259" s="128"/>
      <c r="DY259" s="128"/>
      <c r="DZ259" s="128"/>
      <c r="EA259" s="128"/>
      <c r="EB259" s="128"/>
      <c r="EC259" s="128"/>
      <c r="ED259" s="128"/>
      <c r="EE259" s="128"/>
      <c r="EF259" s="128"/>
      <c r="EG259" s="128"/>
      <c r="EH259" s="128"/>
      <c r="EI259" s="128"/>
      <c r="EJ259" s="128"/>
      <c r="EK259" s="128"/>
      <c r="EL259" s="128"/>
      <c r="EM259" s="128"/>
      <c r="EN259" s="128"/>
      <c r="EO259" s="128"/>
      <c r="EP259" s="128"/>
      <c r="EQ259" s="128"/>
      <c r="ER259" s="128"/>
      <c r="ES259" s="128"/>
      <c r="ET259" s="128"/>
      <c r="EU259" s="128"/>
      <c r="EV259" s="128"/>
      <c r="EW259" s="128"/>
      <c r="EX259" s="128"/>
      <c r="EY259" s="128"/>
      <c r="EZ259" s="128"/>
      <c r="FA259" s="128"/>
      <c r="FB259" s="128"/>
      <c r="FC259" s="128"/>
      <c r="FD259" s="128"/>
      <c r="FE259" s="128"/>
      <c r="FF259" s="128"/>
      <c r="FG259" s="128"/>
      <c r="FH259" s="128"/>
      <c r="FI259" s="128"/>
      <c r="FJ259" s="128"/>
      <c r="FK259" s="128"/>
      <c r="FL259" s="128"/>
      <c r="FM259" s="128"/>
      <c r="FN259" s="128"/>
      <c r="FO259" s="128"/>
      <c r="FP259" s="128"/>
      <c r="FQ259" s="128"/>
      <c r="FR259" s="128"/>
    </row>
    <row r="260" spans="1:174" s="124" customFormat="1" x14ac:dyDescent="0.15">
      <c r="A260" s="122"/>
      <c r="B260" s="122"/>
      <c r="C260" s="122"/>
      <c r="D260" s="122"/>
      <c r="E260" s="126"/>
      <c r="F260" s="126"/>
      <c r="G260" s="127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6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28"/>
      <c r="AN260" s="129"/>
      <c r="AO260" s="128"/>
      <c r="AP260" s="126"/>
      <c r="AQ260" s="128"/>
      <c r="AR260" s="130"/>
      <c r="AS260" s="130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128"/>
      <c r="BT260" s="128"/>
      <c r="BU260" s="128"/>
      <c r="BV260" s="128"/>
      <c r="BW260" s="128"/>
      <c r="BX260" s="128"/>
      <c r="BY260" s="128"/>
      <c r="BZ260" s="128"/>
      <c r="CA260" s="128"/>
      <c r="CB260" s="128"/>
      <c r="CC260" s="128"/>
      <c r="CD260" s="128"/>
      <c r="CE260" s="128"/>
      <c r="CF260" s="128"/>
      <c r="CG260" s="128"/>
      <c r="CH260" s="128"/>
      <c r="CI260" s="128"/>
      <c r="CJ260" s="128"/>
      <c r="CK260" s="128"/>
      <c r="CL260" s="128"/>
      <c r="CM260" s="128"/>
      <c r="CN260" s="128"/>
      <c r="CO260" s="128"/>
      <c r="CP260" s="128"/>
      <c r="CQ260" s="128"/>
      <c r="CR260" s="128"/>
      <c r="CS260" s="128"/>
      <c r="CT260" s="128"/>
      <c r="CU260" s="128"/>
      <c r="CV260" s="128"/>
      <c r="CW260" s="128"/>
      <c r="CX260" s="128"/>
      <c r="CY260" s="128"/>
      <c r="CZ260" s="128"/>
      <c r="DA260" s="128"/>
      <c r="DB260" s="128"/>
      <c r="DC260" s="128"/>
      <c r="DD260" s="128"/>
      <c r="DE260" s="128"/>
      <c r="DF260" s="128"/>
      <c r="DG260" s="128"/>
      <c r="DH260" s="128"/>
      <c r="DI260" s="128"/>
      <c r="DJ260" s="128"/>
      <c r="DK260" s="128"/>
      <c r="DL260" s="128"/>
      <c r="DM260" s="128"/>
      <c r="DN260" s="128"/>
      <c r="DO260" s="128"/>
      <c r="DP260" s="128"/>
      <c r="DQ260" s="128"/>
      <c r="DR260" s="128"/>
      <c r="DS260" s="128"/>
      <c r="DT260" s="128"/>
      <c r="DU260" s="128"/>
      <c r="DV260" s="122"/>
      <c r="DW260" s="128"/>
      <c r="DX260" s="128"/>
      <c r="DY260" s="128"/>
      <c r="DZ260" s="128"/>
      <c r="EA260" s="128"/>
      <c r="EB260" s="128"/>
      <c r="EC260" s="128"/>
      <c r="ED260" s="128"/>
      <c r="EE260" s="128"/>
      <c r="EF260" s="128"/>
      <c r="EG260" s="128"/>
      <c r="EH260" s="128"/>
      <c r="EI260" s="128"/>
      <c r="EJ260" s="128"/>
      <c r="EK260" s="128"/>
      <c r="EL260" s="128"/>
      <c r="EM260" s="128"/>
      <c r="EN260" s="128"/>
      <c r="EO260" s="128"/>
      <c r="EP260" s="128"/>
      <c r="EQ260" s="128"/>
      <c r="ER260" s="128"/>
      <c r="ES260" s="128"/>
      <c r="ET260" s="128"/>
      <c r="EU260" s="128"/>
      <c r="EV260" s="128"/>
      <c r="EW260" s="128"/>
      <c r="EX260" s="128"/>
      <c r="EY260" s="128"/>
      <c r="EZ260" s="128"/>
      <c r="FA260" s="128"/>
      <c r="FB260" s="128"/>
      <c r="FC260" s="128"/>
      <c r="FD260" s="128"/>
      <c r="FE260" s="128"/>
      <c r="FF260" s="128"/>
      <c r="FG260" s="128"/>
      <c r="FH260" s="128"/>
      <c r="FI260" s="128"/>
      <c r="FJ260" s="128"/>
      <c r="FK260" s="128"/>
      <c r="FL260" s="128"/>
      <c r="FM260" s="128"/>
      <c r="FN260" s="128"/>
      <c r="FO260" s="128"/>
      <c r="FP260" s="128"/>
      <c r="FQ260" s="128"/>
      <c r="FR260" s="128"/>
    </row>
    <row r="261" spans="1:174" s="124" customFormat="1" x14ac:dyDescent="0.15">
      <c r="A261" s="122"/>
      <c r="B261" s="122"/>
      <c r="C261" s="122"/>
      <c r="D261" s="122"/>
      <c r="E261" s="126"/>
      <c r="F261" s="126"/>
      <c r="G261" s="127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6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28"/>
      <c r="AN261" s="129"/>
      <c r="AO261" s="128"/>
      <c r="AP261" s="126"/>
      <c r="AQ261" s="128"/>
      <c r="AR261" s="130"/>
      <c r="AS261" s="130"/>
      <c r="AT261" s="128"/>
      <c r="AU261" s="128"/>
      <c r="AV261" s="128"/>
      <c r="AW261" s="128"/>
      <c r="AX261" s="128"/>
      <c r="AY261" s="128"/>
      <c r="AZ261" s="128"/>
      <c r="BA261" s="128"/>
      <c r="BB261" s="128"/>
      <c r="BC261" s="128"/>
      <c r="BD261" s="128"/>
      <c r="BE261" s="128"/>
      <c r="BF261" s="128"/>
      <c r="BG261" s="128"/>
      <c r="BH261" s="128"/>
      <c r="BI261" s="128"/>
      <c r="BJ261" s="128"/>
      <c r="BK261" s="128"/>
      <c r="BL261" s="128"/>
      <c r="BM261" s="128"/>
      <c r="BN261" s="128"/>
      <c r="BO261" s="128"/>
      <c r="BP261" s="128"/>
      <c r="BQ261" s="128"/>
      <c r="BR261" s="128"/>
      <c r="BS261" s="128"/>
      <c r="BT261" s="128"/>
      <c r="BU261" s="128"/>
      <c r="BV261" s="128"/>
      <c r="BW261" s="128"/>
      <c r="BX261" s="128"/>
      <c r="BY261" s="128"/>
      <c r="BZ261" s="128"/>
      <c r="CA261" s="128"/>
      <c r="CB261" s="128"/>
      <c r="CC261" s="128"/>
      <c r="CD261" s="128"/>
      <c r="CE261" s="128"/>
      <c r="CF261" s="128"/>
      <c r="CG261" s="128"/>
      <c r="CH261" s="128"/>
      <c r="CI261" s="128"/>
      <c r="CJ261" s="128"/>
      <c r="CK261" s="128"/>
      <c r="CL261" s="128"/>
      <c r="CM261" s="128"/>
      <c r="CN261" s="128"/>
      <c r="CO261" s="128"/>
      <c r="CP261" s="128"/>
      <c r="CQ261" s="128"/>
      <c r="CR261" s="128"/>
      <c r="CS261" s="128"/>
      <c r="CT261" s="128"/>
      <c r="CU261" s="128"/>
      <c r="CV261" s="128"/>
      <c r="CW261" s="128"/>
      <c r="CX261" s="128"/>
      <c r="CY261" s="128"/>
      <c r="CZ261" s="128"/>
      <c r="DA261" s="128"/>
      <c r="DB261" s="128"/>
      <c r="DC261" s="128"/>
      <c r="DD261" s="128"/>
      <c r="DE261" s="128"/>
      <c r="DF261" s="128"/>
      <c r="DG261" s="128"/>
      <c r="DH261" s="128"/>
      <c r="DI261" s="128"/>
      <c r="DJ261" s="128"/>
      <c r="DK261" s="128"/>
      <c r="DL261" s="128"/>
      <c r="DM261" s="128"/>
      <c r="DN261" s="128"/>
      <c r="DO261" s="128"/>
      <c r="DP261" s="128"/>
      <c r="DQ261" s="128"/>
      <c r="DR261" s="128"/>
      <c r="DS261" s="128"/>
      <c r="DT261" s="128"/>
      <c r="DU261" s="128"/>
      <c r="DV261" s="122"/>
      <c r="DW261" s="128"/>
      <c r="DX261" s="128"/>
      <c r="DY261" s="128"/>
      <c r="DZ261" s="128"/>
      <c r="EA261" s="128"/>
      <c r="EB261" s="128"/>
      <c r="EC261" s="128"/>
      <c r="ED261" s="128"/>
      <c r="EE261" s="128"/>
      <c r="EF261" s="128"/>
      <c r="EG261" s="128"/>
      <c r="EH261" s="128"/>
      <c r="EI261" s="128"/>
      <c r="EJ261" s="128"/>
      <c r="EK261" s="128"/>
      <c r="EL261" s="128"/>
      <c r="EM261" s="128"/>
      <c r="EN261" s="128"/>
      <c r="EO261" s="128"/>
      <c r="EP261" s="128"/>
      <c r="EQ261" s="128"/>
      <c r="ER261" s="128"/>
      <c r="ES261" s="128"/>
      <c r="ET261" s="128"/>
      <c r="EU261" s="128"/>
      <c r="EV261" s="128"/>
      <c r="EW261" s="128"/>
      <c r="EX261" s="128"/>
      <c r="EY261" s="128"/>
      <c r="EZ261" s="128"/>
      <c r="FA261" s="128"/>
      <c r="FB261" s="128"/>
      <c r="FC261" s="128"/>
      <c r="FD261" s="128"/>
      <c r="FE261" s="128"/>
      <c r="FF261" s="128"/>
      <c r="FG261" s="128"/>
      <c r="FH261" s="128"/>
      <c r="FI261" s="128"/>
      <c r="FJ261" s="128"/>
      <c r="FK261" s="128"/>
      <c r="FL261" s="128"/>
      <c r="FM261" s="128"/>
      <c r="FN261" s="128"/>
      <c r="FO261" s="128"/>
      <c r="FP261" s="128"/>
      <c r="FQ261" s="128"/>
      <c r="FR261" s="128"/>
    </row>
    <row r="262" spans="1:174" s="124" customFormat="1" x14ac:dyDescent="0.15">
      <c r="A262" s="122"/>
      <c r="B262" s="122"/>
      <c r="C262" s="122"/>
      <c r="D262" s="122"/>
      <c r="E262" s="126"/>
      <c r="F262" s="126"/>
      <c r="G262" s="127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6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28"/>
      <c r="AN262" s="129"/>
      <c r="AO262" s="128"/>
      <c r="AP262" s="126"/>
      <c r="AQ262" s="128"/>
      <c r="AR262" s="130"/>
      <c r="AS262" s="130"/>
      <c r="AT262" s="128"/>
      <c r="AU262" s="128"/>
      <c r="AV262" s="128"/>
      <c r="AW262" s="128"/>
      <c r="AX262" s="128"/>
      <c r="AY262" s="128"/>
      <c r="AZ262" s="128"/>
      <c r="BA262" s="128"/>
      <c r="BB262" s="128"/>
      <c r="BC262" s="128"/>
      <c r="BD262" s="128"/>
      <c r="BE262" s="128"/>
      <c r="BF262" s="128"/>
      <c r="BG262" s="128"/>
      <c r="BH262" s="128"/>
      <c r="BI262" s="128"/>
      <c r="BJ262" s="128"/>
      <c r="BK262" s="128"/>
      <c r="BL262" s="128"/>
      <c r="BM262" s="128"/>
      <c r="BN262" s="128"/>
      <c r="BO262" s="128"/>
      <c r="BP262" s="128"/>
      <c r="BQ262" s="128"/>
      <c r="BR262" s="128"/>
      <c r="BS262" s="128"/>
      <c r="BT262" s="128"/>
      <c r="BU262" s="128"/>
      <c r="BV262" s="128"/>
      <c r="BW262" s="128"/>
      <c r="BX262" s="128"/>
      <c r="BY262" s="128"/>
      <c r="BZ262" s="128"/>
      <c r="CA262" s="128"/>
      <c r="CB262" s="128"/>
      <c r="CC262" s="128"/>
      <c r="CD262" s="128"/>
      <c r="CE262" s="128"/>
      <c r="CF262" s="128"/>
      <c r="CG262" s="128"/>
      <c r="CH262" s="128"/>
      <c r="CI262" s="128"/>
      <c r="CJ262" s="128"/>
      <c r="CK262" s="128"/>
      <c r="CL262" s="128"/>
      <c r="CM262" s="128"/>
      <c r="CN262" s="128"/>
      <c r="CO262" s="128"/>
      <c r="CP262" s="128"/>
      <c r="CQ262" s="128"/>
      <c r="CR262" s="128"/>
      <c r="CS262" s="128"/>
      <c r="CT262" s="128"/>
      <c r="CU262" s="128"/>
      <c r="CV262" s="128"/>
      <c r="CW262" s="128"/>
      <c r="CX262" s="128"/>
      <c r="CY262" s="128"/>
      <c r="CZ262" s="128"/>
      <c r="DA262" s="128"/>
      <c r="DB262" s="128"/>
      <c r="DC262" s="128"/>
      <c r="DD262" s="128"/>
      <c r="DE262" s="128"/>
      <c r="DF262" s="128"/>
      <c r="DG262" s="128"/>
      <c r="DH262" s="128"/>
      <c r="DI262" s="128"/>
      <c r="DJ262" s="128"/>
      <c r="DK262" s="128"/>
      <c r="DL262" s="128"/>
      <c r="DM262" s="128"/>
      <c r="DN262" s="128"/>
      <c r="DO262" s="128"/>
      <c r="DP262" s="128"/>
      <c r="DQ262" s="128"/>
      <c r="DR262" s="128"/>
      <c r="DS262" s="128"/>
      <c r="DT262" s="128"/>
      <c r="DU262" s="128"/>
      <c r="DV262" s="122"/>
      <c r="DW262" s="128"/>
      <c r="DX262" s="128"/>
      <c r="DY262" s="128"/>
      <c r="DZ262" s="128"/>
      <c r="EA262" s="128"/>
      <c r="EB262" s="128"/>
      <c r="EC262" s="128"/>
      <c r="ED262" s="128"/>
      <c r="EE262" s="128"/>
      <c r="EF262" s="128"/>
      <c r="EG262" s="128"/>
      <c r="EH262" s="128"/>
      <c r="EI262" s="128"/>
      <c r="EJ262" s="128"/>
      <c r="EK262" s="128"/>
      <c r="EL262" s="128"/>
      <c r="EM262" s="128"/>
      <c r="EN262" s="128"/>
      <c r="EO262" s="128"/>
      <c r="EP262" s="128"/>
      <c r="EQ262" s="128"/>
      <c r="ER262" s="128"/>
      <c r="ES262" s="128"/>
      <c r="ET262" s="128"/>
      <c r="EU262" s="128"/>
      <c r="EV262" s="128"/>
      <c r="EW262" s="128"/>
      <c r="EX262" s="128"/>
      <c r="EY262" s="128"/>
      <c r="EZ262" s="128"/>
      <c r="FA262" s="128"/>
      <c r="FB262" s="128"/>
      <c r="FC262" s="128"/>
      <c r="FD262" s="128"/>
      <c r="FE262" s="128"/>
      <c r="FF262" s="128"/>
      <c r="FG262" s="128"/>
      <c r="FH262" s="128"/>
      <c r="FI262" s="128"/>
      <c r="FJ262" s="128"/>
      <c r="FK262" s="128"/>
      <c r="FL262" s="128"/>
      <c r="FM262" s="128"/>
      <c r="FN262" s="128"/>
      <c r="FO262" s="128"/>
      <c r="FP262" s="128"/>
      <c r="FQ262" s="128"/>
      <c r="FR262" s="128"/>
    </row>
    <row r="263" spans="1:174" s="124" customFormat="1" x14ac:dyDescent="0.15">
      <c r="A263" s="122"/>
      <c r="B263" s="122"/>
      <c r="C263" s="122"/>
      <c r="D263" s="122"/>
      <c r="E263" s="126"/>
      <c r="F263" s="126"/>
      <c r="G263" s="127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6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9"/>
      <c r="AO263" s="128"/>
      <c r="AP263" s="126"/>
      <c r="AQ263" s="128"/>
      <c r="AR263" s="130"/>
      <c r="AS263" s="130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  <c r="BI263" s="128"/>
      <c r="BJ263" s="128"/>
      <c r="BK263" s="128"/>
      <c r="BL263" s="128"/>
      <c r="BM263" s="128"/>
      <c r="BN263" s="128"/>
      <c r="BO263" s="128"/>
      <c r="BP263" s="128"/>
      <c r="BQ263" s="128"/>
      <c r="BR263" s="128"/>
      <c r="BS263" s="128"/>
      <c r="BT263" s="128"/>
      <c r="BU263" s="128"/>
      <c r="BV263" s="128"/>
      <c r="BW263" s="128"/>
      <c r="BX263" s="128"/>
      <c r="BY263" s="128"/>
      <c r="BZ263" s="128"/>
      <c r="CA263" s="128"/>
      <c r="CB263" s="128"/>
      <c r="CC263" s="128"/>
      <c r="CD263" s="128"/>
      <c r="CE263" s="128"/>
      <c r="CF263" s="128"/>
      <c r="CG263" s="128"/>
      <c r="CH263" s="128"/>
      <c r="CI263" s="128"/>
      <c r="CJ263" s="128"/>
      <c r="CK263" s="128"/>
      <c r="CL263" s="128"/>
      <c r="CM263" s="128"/>
      <c r="CN263" s="128"/>
      <c r="CO263" s="128"/>
      <c r="CP263" s="128"/>
      <c r="CQ263" s="128"/>
      <c r="CR263" s="128"/>
      <c r="CS263" s="128"/>
      <c r="CT263" s="128"/>
      <c r="CU263" s="128"/>
      <c r="CV263" s="128"/>
      <c r="CW263" s="128"/>
      <c r="CX263" s="128"/>
      <c r="CY263" s="128"/>
      <c r="CZ263" s="128"/>
      <c r="DA263" s="128"/>
      <c r="DB263" s="128"/>
      <c r="DC263" s="128"/>
      <c r="DD263" s="128"/>
      <c r="DE263" s="128"/>
      <c r="DF263" s="128"/>
      <c r="DG263" s="128"/>
      <c r="DH263" s="128"/>
      <c r="DI263" s="128"/>
      <c r="DJ263" s="128"/>
      <c r="DK263" s="128"/>
      <c r="DL263" s="128"/>
      <c r="DM263" s="128"/>
      <c r="DN263" s="128"/>
      <c r="DO263" s="128"/>
      <c r="DP263" s="128"/>
      <c r="DQ263" s="128"/>
      <c r="DR263" s="128"/>
      <c r="DS263" s="128"/>
      <c r="DT263" s="128"/>
      <c r="DU263" s="128"/>
      <c r="DV263" s="122"/>
      <c r="DW263" s="128"/>
      <c r="DX263" s="128"/>
      <c r="DY263" s="128"/>
      <c r="DZ263" s="128"/>
      <c r="EA263" s="128"/>
      <c r="EB263" s="128"/>
      <c r="EC263" s="128"/>
      <c r="ED263" s="128"/>
      <c r="EE263" s="128"/>
      <c r="EF263" s="128"/>
      <c r="EG263" s="128"/>
      <c r="EH263" s="128"/>
      <c r="EI263" s="128"/>
      <c r="EJ263" s="128"/>
      <c r="EK263" s="128"/>
      <c r="EL263" s="128"/>
      <c r="EM263" s="128"/>
      <c r="EN263" s="128"/>
      <c r="EO263" s="128"/>
      <c r="EP263" s="128"/>
      <c r="EQ263" s="128"/>
      <c r="ER263" s="128"/>
      <c r="ES263" s="128"/>
      <c r="ET263" s="128"/>
      <c r="EU263" s="128"/>
      <c r="EV263" s="128"/>
      <c r="EW263" s="128"/>
      <c r="EX263" s="128"/>
      <c r="EY263" s="128"/>
      <c r="EZ263" s="128"/>
      <c r="FA263" s="128"/>
      <c r="FB263" s="128"/>
      <c r="FC263" s="128"/>
      <c r="FD263" s="128"/>
      <c r="FE263" s="128"/>
      <c r="FF263" s="128"/>
      <c r="FG263" s="128"/>
      <c r="FH263" s="128"/>
      <c r="FI263" s="128"/>
      <c r="FJ263" s="128"/>
      <c r="FK263" s="128"/>
      <c r="FL263" s="128"/>
      <c r="FM263" s="128"/>
      <c r="FN263" s="128"/>
      <c r="FO263" s="128"/>
      <c r="FP263" s="128"/>
      <c r="FQ263" s="128"/>
      <c r="FR263" s="128"/>
    </row>
    <row r="264" spans="1:174" s="124" customFormat="1" x14ac:dyDescent="0.15">
      <c r="A264" s="122"/>
      <c r="B264" s="122"/>
      <c r="C264" s="122"/>
      <c r="D264" s="122"/>
      <c r="E264" s="126"/>
      <c r="F264" s="126"/>
      <c r="G264" s="127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6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2"/>
      <c r="AM264" s="122"/>
      <c r="AN264" s="129"/>
      <c r="AO264" s="122"/>
      <c r="AP264" s="126"/>
      <c r="AQ264" s="122"/>
      <c r="AR264" s="131"/>
      <c r="AS264" s="131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  <c r="BG264" s="122"/>
      <c r="BH264" s="122"/>
      <c r="BI264" s="122"/>
      <c r="BJ264" s="122"/>
      <c r="BK264" s="122"/>
      <c r="BL264" s="122"/>
      <c r="BM264" s="122"/>
      <c r="BN264" s="122"/>
      <c r="BO264" s="122"/>
      <c r="BP264" s="122"/>
      <c r="BQ264" s="122"/>
      <c r="BR264" s="122"/>
      <c r="BS264" s="122"/>
      <c r="BT264" s="122"/>
      <c r="BU264" s="122"/>
      <c r="BV264" s="122"/>
      <c r="BW264" s="122"/>
      <c r="BX264" s="122"/>
      <c r="BY264" s="122"/>
      <c r="BZ264" s="122"/>
      <c r="CA264" s="122"/>
      <c r="CB264" s="122"/>
      <c r="CC264" s="122"/>
      <c r="CD264" s="122"/>
      <c r="CE264" s="122"/>
      <c r="CF264" s="122"/>
      <c r="CG264" s="122"/>
      <c r="CH264" s="122"/>
      <c r="CI264" s="122"/>
      <c r="CJ264" s="122"/>
      <c r="CK264" s="122"/>
      <c r="CL264" s="122"/>
      <c r="CM264" s="122"/>
      <c r="CN264" s="122"/>
      <c r="CO264" s="122"/>
      <c r="CP264" s="122"/>
      <c r="CQ264" s="122"/>
      <c r="CR264" s="122"/>
      <c r="CS264" s="122"/>
      <c r="CT264" s="122"/>
      <c r="CU264" s="122"/>
      <c r="CV264" s="122"/>
      <c r="CW264" s="122"/>
      <c r="CX264" s="122"/>
      <c r="CY264" s="122"/>
      <c r="CZ264" s="122"/>
      <c r="DA264" s="122"/>
      <c r="DB264" s="122"/>
      <c r="DC264" s="122"/>
      <c r="DD264" s="122"/>
      <c r="DE264" s="122"/>
      <c r="DF264" s="122"/>
      <c r="DG264" s="122"/>
      <c r="DH264" s="122"/>
      <c r="DI264" s="122"/>
      <c r="DJ264" s="122"/>
      <c r="DK264" s="122"/>
      <c r="DL264" s="122"/>
      <c r="DM264" s="122"/>
      <c r="DN264" s="122"/>
      <c r="DO264" s="122"/>
      <c r="DP264" s="122"/>
      <c r="DQ264" s="122"/>
      <c r="DR264" s="122"/>
      <c r="DS264" s="122"/>
      <c r="DT264" s="122"/>
      <c r="DU264" s="122"/>
      <c r="DV264" s="122"/>
      <c r="DW264" s="122"/>
      <c r="DX264" s="122"/>
      <c r="DY264" s="122"/>
      <c r="DZ264" s="122"/>
      <c r="EA264" s="122"/>
      <c r="EB264" s="122"/>
      <c r="EC264" s="122"/>
      <c r="ED264" s="122"/>
      <c r="EE264" s="122"/>
      <c r="EF264" s="122"/>
      <c r="EG264" s="122"/>
      <c r="EH264" s="122"/>
      <c r="EI264" s="122"/>
      <c r="EJ264" s="122"/>
      <c r="EK264" s="122"/>
      <c r="EL264" s="122"/>
      <c r="EM264" s="122"/>
      <c r="EN264" s="122"/>
      <c r="EO264" s="122"/>
      <c r="EP264" s="122"/>
      <c r="EQ264" s="122"/>
      <c r="ER264" s="122"/>
      <c r="ES264" s="122"/>
      <c r="ET264" s="122"/>
      <c r="EU264" s="122"/>
      <c r="EV264" s="122"/>
      <c r="EW264" s="122"/>
      <c r="EX264" s="122"/>
      <c r="EY264" s="122"/>
      <c r="EZ264" s="122"/>
      <c r="FA264" s="122"/>
      <c r="FB264" s="122"/>
      <c r="FC264" s="122"/>
      <c r="FD264" s="122"/>
      <c r="FE264" s="122"/>
      <c r="FF264" s="122"/>
      <c r="FG264" s="122"/>
      <c r="FH264" s="122"/>
      <c r="FI264" s="122"/>
      <c r="FJ264" s="122"/>
      <c r="FK264" s="122"/>
      <c r="FL264" s="122"/>
      <c r="FM264" s="122"/>
      <c r="FN264" s="122"/>
      <c r="FO264" s="122"/>
      <c r="FP264" s="122"/>
      <c r="FQ264" s="122"/>
      <c r="FR264" s="122"/>
    </row>
    <row r="265" spans="1:174" s="124" customFormat="1" x14ac:dyDescent="0.15">
      <c r="A265" s="122"/>
      <c r="B265" s="122"/>
      <c r="C265" s="122"/>
      <c r="D265" s="122"/>
      <c r="E265" s="126"/>
      <c r="F265" s="126"/>
      <c r="G265" s="127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6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9"/>
      <c r="AO265" s="122"/>
      <c r="AP265" s="126"/>
      <c r="AQ265" s="122"/>
      <c r="AR265" s="131"/>
      <c r="AS265" s="131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  <c r="BI265" s="122"/>
      <c r="BJ265" s="122"/>
      <c r="BK265" s="122"/>
      <c r="BL265" s="122"/>
      <c r="BM265" s="122"/>
      <c r="BN265" s="122"/>
      <c r="BO265" s="122"/>
      <c r="BP265" s="122"/>
      <c r="BQ265" s="122"/>
      <c r="BR265" s="122"/>
      <c r="BS265" s="122"/>
      <c r="BT265" s="122"/>
      <c r="BU265" s="122"/>
      <c r="BV265" s="122"/>
      <c r="BW265" s="122"/>
      <c r="BX265" s="122"/>
      <c r="BY265" s="122"/>
      <c r="BZ265" s="122"/>
      <c r="CA265" s="122"/>
      <c r="CB265" s="122"/>
      <c r="CC265" s="122"/>
      <c r="CD265" s="122"/>
      <c r="CE265" s="122"/>
      <c r="CF265" s="122"/>
      <c r="CG265" s="122"/>
      <c r="CH265" s="122"/>
      <c r="CI265" s="122"/>
      <c r="CJ265" s="122"/>
      <c r="CK265" s="122"/>
      <c r="CL265" s="122"/>
      <c r="CM265" s="122"/>
      <c r="CN265" s="122"/>
      <c r="CO265" s="122"/>
      <c r="CP265" s="122"/>
      <c r="CQ265" s="122"/>
      <c r="CR265" s="122"/>
      <c r="CS265" s="122"/>
      <c r="CT265" s="122"/>
      <c r="CU265" s="122"/>
      <c r="CV265" s="122"/>
      <c r="CW265" s="122"/>
      <c r="CX265" s="122"/>
      <c r="CY265" s="122"/>
      <c r="CZ265" s="122"/>
      <c r="DA265" s="122"/>
      <c r="DB265" s="122"/>
      <c r="DC265" s="122"/>
      <c r="DD265" s="122"/>
      <c r="DE265" s="122"/>
      <c r="DF265" s="122"/>
      <c r="DG265" s="122"/>
      <c r="DH265" s="122"/>
      <c r="DI265" s="122"/>
      <c r="DJ265" s="122"/>
      <c r="DK265" s="122"/>
      <c r="DL265" s="122"/>
      <c r="DM265" s="122"/>
      <c r="DN265" s="122"/>
      <c r="DO265" s="122"/>
      <c r="DP265" s="122"/>
      <c r="DQ265" s="122"/>
      <c r="DR265" s="122"/>
      <c r="DS265" s="122"/>
      <c r="DT265" s="122"/>
      <c r="DU265" s="122"/>
      <c r="DV265" s="122"/>
      <c r="DW265" s="122"/>
      <c r="DX265" s="122"/>
      <c r="DY265" s="122"/>
      <c r="DZ265" s="122"/>
      <c r="EA265" s="122"/>
      <c r="EB265" s="122"/>
      <c r="EC265" s="122"/>
      <c r="ED265" s="122"/>
      <c r="EE265" s="122"/>
      <c r="EF265" s="122"/>
      <c r="EG265" s="122"/>
      <c r="EH265" s="122"/>
      <c r="EI265" s="122"/>
      <c r="EJ265" s="122"/>
      <c r="EK265" s="122"/>
      <c r="EL265" s="122"/>
      <c r="EM265" s="122"/>
      <c r="EN265" s="122"/>
      <c r="EO265" s="122"/>
      <c r="EP265" s="122"/>
      <c r="EQ265" s="122"/>
      <c r="ER265" s="122"/>
      <c r="ES265" s="122"/>
      <c r="ET265" s="122"/>
      <c r="EU265" s="122"/>
      <c r="EV265" s="122"/>
      <c r="EW265" s="122"/>
      <c r="EX265" s="122"/>
      <c r="EY265" s="122"/>
      <c r="EZ265" s="122"/>
      <c r="FA265" s="122"/>
      <c r="FB265" s="122"/>
      <c r="FC265" s="122"/>
      <c r="FD265" s="122"/>
      <c r="FE265" s="122"/>
      <c r="FF265" s="122"/>
      <c r="FG265" s="122"/>
      <c r="FH265" s="122"/>
      <c r="FI265" s="122"/>
      <c r="FJ265" s="122"/>
      <c r="FK265" s="122"/>
      <c r="FL265" s="122"/>
      <c r="FM265" s="122"/>
      <c r="FN265" s="122"/>
      <c r="FO265" s="122"/>
      <c r="FP265" s="122"/>
      <c r="FQ265" s="122"/>
      <c r="FR265" s="122"/>
    </row>
    <row r="266" spans="1:174" s="124" customFormat="1" x14ac:dyDescent="0.15">
      <c r="A266" s="122"/>
      <c r="B266" s="122"/>
      <c r="C266" s="122"/>
      <c r="D266" s="122"/>
      <c r="E266" s="126"/>
      <c r="F266" s="126"/>
      <c r="G266" s="127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6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9"/>
      <c r="AO266" s="122"/>
      <c r="AP266" s="126"/>
      <c r="AQ266" s="122"/>
      <c r="AR266" s="131"/>
      <c r="AS266" s="131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  <c r="BI266" s="122"/>
      <c r="BJ266" s="122"/>
      <c r="BK266" s="122"/>
      <c r="BL266" s="122"/>
      <c r="BM266" s="122"/>
      <c r="BN266" s="122"/>
      <c r="BO266" s="122"/>
      <c r="BP266" s="122"/>
      <c r="BQ266" s="122"/>
      <c r="BR266" s="122"/>
      <c r="BS266" s="122"/>
      <c r="BT266" s="122"/>
      <c r="BU266" s="122"/>
      <c r="BV266" s="122"/>
      <c r="BW266" s="122"/>
      <c r="BX266" s="122"/>
      <c r="BY266" s="122"/>
      <c r="BZ266" s="122"/>
      <c r="CA266" s="122"/>
      <c r="CB266" s="122"/>
      <c r="CC266" s="122"/>
      <c r="CD266" s="122"/>
      <c r="CE266" s="122"/>
      <c r="CF266" s="122"/>
      <c r="CG266" s="122"/>
      <c r="CH266" s="122"/>
      <c r="CI266" s="122"/>
      <c r="CJ266" s="122"/>
      <c r="CK266" s="122"/>
      <c r="CL266" s="122"/>
      <c r="CM266" s="122"/>
      <c r="CN266" s="122"/>
      <c r="CO266" s="122"/>
      <c r="CP266" s="122"/>
      <c r="CQ266" s="122"/>
      <c r="CR266" s="122"/>
      <c r="CS266" s="122"/>
      <c r="CT266" s="122"/>
      <c r="CU266" s="122"/>
      <c r="CV266" s="122"/>
      <c r="CW266" s="122"/>
      <c r="CX266" s="122"/>
      <c r="CY266" s="122"/>
      <c r="CZ266" s="122"/>
      <c r="DA266" s="122"/>
      <c r="DB266" s="122"/>
      <c r="DC266" s="122"/>
      <c r="DD266" s="122"/>
      <c r="DE266" s="122"/>
      <c r="DF266" s="122"/>
      <c r="DG266" s="122"/>
      <c r="DH266" s="122"/>
      <c r="DI266" s="122"/>
      <c r="DJ266" s="122"/>
      <c r="DK266" s="122"/>
      <c r="DL266" s="122"/>
      <c r="DM266" s="122"/>
      <c r="DN266" s="122"/>
      <c r="DO266" s="122"/>
      <c r="DP266" s="122"/>
      <c r="DQ266" s="122"/>
      <c r="DR266" s="122"/>
      <c r="DS266" s="122"/>
      <c r="DT266" s="122"/>
      <c r="DU266" s="122"/>
      <c r="DV266" s="122"/>
      <c r="DW266" s="122"/>
      <c r="DX266" s="122"/>
      <c r="DY266" s="122"/>
      <c r="DZ266" s="122"/>
      <c r="EA266" s="122"/>
      <c r="EB266" s="122"/>
      <c r="EC266" s="122"/>
      <c r="ED266" s="122"/>
      <c r="EE266" s="122"/>
      <c r="EF266" s="122"/>
      <c r="EG266" s="122"/>
      <c r="EH266" s="122"/>
      <c r="EI266" s="122"/>
      <c r="EJ266" s="122"/>
      <c r="EK266" s="122"/>
      <c r="EL266" s="122"/>
      <c r="EM266" s="122"/>
      <c r="EN266" s="122"/>
      <c r="EO266" s="122"/>
      <c r="EP266" s="122"/>
      <c r="EQ266" s="122"/>
      <c r="ER266" s="122"/>
      <c r="ES266" s="122"/>
      <c r="ET266" s="122"/>
      <c r="EU266" s="122"/>
      <c r="EV266" s="122"/>
      <c r="EW266" s="122"/>
      <c r="EX266" s="122"/>
      <c r="EY266" s="122"/>
      <c r="EZ266" s="122"/>
      <c r="FA266" s="122"/>
      <c r="FB266" s="122"/>
      <c r="FC266" s="122"/>
      <c r="FD266" s="122"/>
      <c r="FE266" s="122"/>
      <c r="FF266" s="122"/>
      <c r="FG266" s="122"/>
      <c r="FH266" s="122"/>
      <c r="FI266" s="122"/>
      <c r="FJ266" s="122"/>
      <c r="FK266" s="122"/>
      <c r="FL266" s="122"/>
      <c r="FM266" s="122"/>
      <c r="FN266" s="122"/>
      <c r="FO266" s="122"/>
      <c r="FP266" s="122"/>
      <c r="FQ266" s="122"/>
      <c r="FR266" s="122"/>
    </row>
    <row r="267" spans="1:174" s="124" customFormat="1" x14ac:dyDescent="0.15">
      <c r="A267" s="122"/>
      <c r="B267" s="122"/>
      <c r="C267" s="122"/>
      <c r="D267" s="122"/>
      <c r="E267" s="126"/>
      <c r="F267" s="126"/>
      <c r="G267" s="127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6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  <c r="AM267" s="122"/>
      <c r="AN267" s="129"/>
      <c r="AO267" s="122"/>
      <c r="AP267" s="126"/>
      <c r="AQ267" s="122"/>
      <c r="AR267" s="131"/>
      <c r="AS267" s="131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  <c r="BI267" s="122"/>
      <c r="BJ267" s="122"/>
      <c r="BK267" s="122"/>
      <c r="BL267" s="122"/>
      <c r="BM267" s="122"/>
      <c r="BN267" s="122"/>
      <c r="BO267" s="122"/>
      <c r="BP267" s="122"/>
      <c r="BQ267" s="122"/>
      <c r="BR267" s="122"/>
      <c r="BS267" s="122"/>
      <c r="BT267" s="122"/>
      <c r="BU267" s="122"/>
      <c r="BV267" s="122"/>
      <c r="BW267" s="122"/>
      <c r="BX267" s="122"/>
      <c r="BY267" s="122"/>
      <c r="BZ267" s="122"/>
      <c r="CA267" s="122"/>
      <c r="CB267" s="122"/>
      <c r="CC267" s="122"/>
      <c r="CD267" s="122"/>
      <c r="CE267" s="122"/>
      <c r="CF267" s="122"/>
      <c r="CG267" s="122"/>
      <c r="CH267" s="122"/>
      <c r="CI267" s="122"/>
      <c r="CJ267" s="122"/>
      <c r="CK267" s="122"/>
      <c r="CL267" s="122"/>
      <c r="CM267" s="122"/>
      <c r="CN267" s="122"/>
      <c r="CO267" s="122"/>
      <c r="CP267" s="122"/>
      <c r="CQ267" s="122"/>
      <c r="CR267" s="122"/>
      <c r="CS267" s="122"/>
      <c r="CT267" s="122"/>
      <c r="CU267" s="122"/>
      <c r="CV267" s="122"/>
      <c r="CW267" s="122"/>
      <c r="CX267" s="122"/>
      <c r="CY267" s="122"/>
      <c r="CZ267" s="122"/>
      <c r="DA267" s="122"/>
      <c r="DB267" s="122"/>
      <c r="DC267" s="122"/>
      <c r="DD267" s="122"/>
      <c r="DE267" s="122"/>
      <c r="DF267" s="122"/>
      <c r="DG267" s="122"/>
      <c r="DH267" s="122"/>
      <c r="DI267" s="122"/>
      <c r="DJ267" s="122"/>
      <c r="DK267" s="122"/>
      <c r="DL267" s="122"/>
      <c r="DM267" s="122"/>
      <c r="DN267" s="122"/>
      <c r="DO267" s="122"/>
      <c r="DP267" s="122"/>
      <c r="DQ267" s="122"/>
      <c r="DR267" s="122"/>
      <c r="DS267" s="122"/>
      <c r="DT267" s="122"/>
      <c r="DU267" s="122"/>
      <c r="DV267" s="122"/>
      <c r="DW267" s="122"/>
      <c r="DX267" s="122"/>
      <c r="DY267" s="122"/>
      <c r="DZ267" s="122"/>
      <c r="EA267" s="122"/>
      <c r="EB267" s="122"/>
      <c r="EC267" s="122"/>
      <c r="ED267" s="122"/>
      <c r="EE267" s="122"/>
      <c r="EF267" s="122"/>
      <c r="EG267" s="122"/>
      <c r="EH267" s="122"/>
      <c r="EI267" s="122"/>
      <c r="EJ267" s="122"/>
      <c r="EK267" s="122"/>
      <c r="EL267" s="122"/>
      <c r="EM267" s="122"/>
      <c r="EN267" s="122"/>
      <c r="EO267" s="122"/>
      <c r="EP267" s="122"/>
      <c r="EQ267" s="122"/>
      <c r="ER267" s="122"/>
      <c r="ES267" s="122"/>
      <c r="ET267" s="122"/>
      <c r="EU267" s="122"/>
      <c r="EV267" s="122"/>
      <c r="EW267" s="122"/>
      <c r="EX267" s="122"/>
      <c r="EY267" s="122"/>
      <c r="EZ267" s="122"/>
      <c r="FA267" s="122"/>
      <c r="FB267" s="122"/>
      <c r="FC267" s="122"/>
      <c r="FD267" s="122"/>
      <c r="FE267" s="122"/>
      <c r="FF267" s="122"/>
      <c r="FG267" s="122"/>
      <c r="FH267" s="122"/>
      <c r="FI267" s="122"/>
      <c r="FJ267" s="122"/>
      <c r="FK267" s="122"/>
      <c r="FL267" s="122"/>
      <c r="FM267" s="122"/>
      <c r="FN267" s="122"/>
      <c r="FO267" s="122"/>
      <c r="FP267" s="122"/>
      <c r="FQ267" s="122"/>
      <c r="FR267" s="122"/>
    </row>
    <row r="268" spans="1:174" s="124" customFormat="1" x14ac:dyDescent="0.15">
      <c r="A268" s="122"/>
      <c r="B268" s="122"/>
      <c r="C268" s="122"/>
      <c r="D268" s="122"/>
      <c r="E268" s="126"/>
      <c r="F268" s="126"/>
      <c r="G268" s="127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6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9"/>
      <c r="AO268" s="122"/>
      <c r="AP268" s="126"/>
      <c r="AQ268" s="122"/>
      <c r="AR268" s="131"/>
      <c r="AS268" s="131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  <c r="BI268" s="122"/>
      <c r="BJ268" s="122"/>
      <c r="BK268" s="122"/>
      <c r="BL268" s="122"/>
      <c r="BM268" s="122"/>
      <c r="BN268" s="122"/>
      <c r="BO268" s="122"/>
      <c r="BP268" s="122"/>
      <c r="BQ268" s="122"/>
      <c r="BR268" s="122"/>
      <c r="BS268" s="122"/>
      <c r="BT268" s="122"/>
      <c r="BU268" s="122"/>
      <c r="BV268" s="122"/>
      <c r="BW268" s="122"/>
      <c r="BX268" s="122"/>
      <c r="BY268" s="122"/>
      <c r="BZ268" s="122"/>
      <c r="CA268" s="122"/>
      <c r="CB268" s="122"/>
      <c r="CC268" s="122"/>
      <c r="CD268" s="122"/>
      <c r="CE268" s="122"/>
      <c r="CF268" s="122"/>
      <c r="CG268" s="122"/>
      <c r="CH268" s="122"/>
      <c r="CI268" s="122"/>
      <c r="CJ268" s="122"/>
      <c r="CK268" s="122"/>
      <c r="CL268" s="122"/>
      <c r="CM268" s="122"/>
      <c r="CN268" s="122"/>
      <c r="CO268" s="122"/>
      <c r="CP268" s="122"/>
      <c r="CQ268" s="122"/>
      <c r="CR268" s="122"/>
      <c r="CS268" s="122"/>
      <c r="CT268" s="122"/>
      <c r="CU268" s="122"/>
      <c r="CV268" s="122"/>
      <c r="CW268" s="122"/>
      <c r="CX268" s="122"/>
      <c r="CY268" s="122"/>
      <c r="CZ268" s="122"/>
      <c r="DA268" s="122"/>
      <c r="DB268" s="122"/>
      <c r="DC268" s="122"/>
      <c r="DD268" s="122"/>
      <c r="DE268" s="122"/>
      <c r="DF268" s="122"/>
      <c r="DG268" s="122"/>
      <c r="DH268" s="122"/>
      <c r="DI268" s="122"/>
      <c r="DJ268" s="122"/>
      <c r="DK268" s="122"/>
      <c r="DL268" s="122"/>
      <c r="DM268" s="122"/>
      <c r="DN268" s="122"/>
      <c r="DO268" s="122"/>
      <c r="DP268" s="122"/>
      <c r="DQ268" s="122"/>
      <c r="DR268" s="122"/>
      <c r="DS268" s="122"/>
      <c r="DT268" s="122"/>
      <c r="DU268" s="122"/>
      <c r="DV268" s="122"/>
      <c r="DW268" s="122"/>
      <c r="DX268" s="122"/>
      <c r="DY268" s="122"/>
      <c r="DZ268" s="122"/>
      <c r="EA268" s="122"/>
      <c r="EB268" s="122"/>
      <c r="EC268" s="122"/>
      <c r="ED268" s="122"/>
      <c r="EE268" s="122"/>
      <c r="EF268" s="122"/>
      <c r="EG268" s="122"/>
      <c r="EH268" s="122"/>
      <c r="EI268" s="122"/>
      <c r="EJ268" s="122"/>
      <c r="EK268" s="122"/>
      <c r="EL268" s="122"/>
      <c r="EM268" s="122"/>
      <c r="EN268" s="122"/>
      <c r="EO268" s="122"/>
      <c r="EP268" s="122"/>
      <c r="EQ268" s="122"/>
      <c r="ER268" s="122"/>
      <c r="ES268" s="122"/>
      <c r="ET268" s="122"/>
      <c r="EU268" s="122"/>
      <c r="EV268" s="122"/>
      <c r="EW268" s="122"/>
      <c r="EX268" s="122"/>
      <c r="EY268" s="122"/>
      <c r="EZ268" s="122"/>
      <c r="FA268" s="122"/>
      <c r="FB268" s="122"/>
      <c r="FC268" s="122"/>
      <c r="FD268" s="122"/>
      <c r="FE268" s="122"/>
      <c r="FF268" s="122"/>
      <c r="FG268" s="122"/>
      <c r="FH268" s="122"/>
      <c r="FI268" s="122"/>
      <c r="FJ268" s="122"/>
      <c r="FK268" s="122"/>
      <c r="FL268" s="122"/>
      <c r="FM268" s="122"/>
      <c r="FN268" s="122"/>
      <c r="FO268" s="122"/>
      <c r="FP268" s="122"/>
      <c r="FQ268" s="122"/>
      <c r="FR268" s="122"/>
    </row>
    <row r="269" spans="1:174" s="124" customFormat="1" x14ac:dyDescent="0.15">
      <c r="A269" s="122"/>
      <c r="B269" s="122"/>
      <c r="C269" s="122"/>
      <c r="D269" s="122"/>
      <c r="E269" s="126"/>
      <c r="F269" s="126"/>
      <c r="G269" s="127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6"/>
      <c r="Z269" s="122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  <c r="AK269" s="122"/>
      <c r="AL269" s="122"/>
      <c r="AM269" s="122"/>
      <c r="AN269" s="129"/>
      <c r="AO269" s="122"/>
      <c r="AP269" s="126"/>
      <c r="AQ269" s="122"/>
      <c r="AR269" s="131"/>
      <c r="AS269" s="131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  <c r="BF269" s="122"/>
      <c r="BG269" s="122"/>
      <c r="BH269" s="122"/>
      <c r="BI269" s="122"/>
      <c r="BJ269" s="122"/>
      <c r="BK269" s="122"/>
      <c r="BL269" s="122"/>
      <c r="BM269" s="122"/>
      <c r="BN269" s="122"/>
      <c r="BO269" s="122"/>
      <c r="BP269" s="122"/>
      <c r="BQ269" s="122"/>
      <c r="BR269" s="122"/>
      <c r="BS269" s="122"/>
      <c r="BT269" s="122"/>
      <c r="BU269" s="122"/>
      <c r="BV269" s="122"/>
      <c r="BW269" s="122"/>
      <c r="BX269" s="122"/>
      <c r="BY269" s="122"/>
      <c r="BZ269" s="122"/>
      <c r="CA269" s="122"/>
      <c r="CB269" s="122"/>
      <c r="CC269" s="122"/>
      <c r="CD269" s="122"/>
      <c r="CE269" s="122"/>
      <c r="CF269" s="122"/>
      <c r="CG269" s="122"/>
      <c r="CH269" s="122"/>
      <c r="CI269" s="122"/>
      <c r="CJ269" s="122"/>
      <c r="CK269" s="122"/>
      <c r="CL269" s="122"/>
      <c r="CM269" s="122"/>
      <c r="CN269" s="122"/>
      <c r="CO269" s="122"/>
      <c r="CP269" s="122"/>
      <c r="CQ269" s="122"/>
      <c r="CR269" s="122"/>
      <c r="CS269" s="122"/>
      <c r="CT269" s="122"/>
      <c r="CU269" s="122"/>
      <c r="CV269" s="122"/>
      <c r="CW269" s="122"/>
      <c r="CX269" s="122"/>
      <c r="CY269" s="122"/>
      <c r="CZ269" s="122"/>
      <c r="DA269" s="122"/>
      <c r="DB269" s="122"/>
      <c r="DC269" s="122"/>
      <c r="DD269" s="122"/>
      <c r="DE269" s="122"/>
      <c r="DF269" s="122"/>
      <c r="DG269" s="122"/>
      <c r="DH269" s="122"/>
      <c r="DI269" s="122"/>
      <c r="DJ269" s="122"/>
      <c r="DK269" s="122"/>
      <c r="DL269" s="122"/>
      <c r="DM269" s="122"/>
      <c r="DN269" s="122"/>
      <c r="DO269" s="122"/>
      <c r="DP269" s="122"/>
      <c r="DQ269" s="122"/>
      <c r="DR269" s="122"/>
      <c r="DS269" s="122"/>
      <c r="DT269" s="122"/>
      <c r="DU269" s="122"/>
      <c r="DV269" s="122"/>
      <c r="DW269" s="122"/>
      <c r="DX269" s="122"/>
      <c r="DY269" s="122"/>
      <c r="DZ269" s="122"/>
      <c r="EA269" s="122"/>
      <c r="EB269" s="122"/>
      <c r="EC269" s="122"/>
      <c r="ED269" s="122"/>
      <c r="EE269" s="122"/>
      <c r="EF269" s="122"/>
      <c r="EG269" s="122"/>
      <c r="EH269" s="122"/>
      <c r="EI269" s="122"/>
      <c r="EJ269" s="122"/>
      <c r="EK269" s="122"/>
      <c r="EL269" s="122"/>
      <c r="EM269" s="122"/>
      <c r="EN269" s="122"/>
      <c r="EO269" s="122"/>
      <c r="EP269" s="122"/>
      <c r="EQ269" s="122"/>
      <c r="ER269" s="122"/>
      <c r="ES269" s="122"/>
      <c r="ET269" s="122"/>
      <c r="EU269" s="122"/>
      <c r="EV269" s="122"/>
      <c r="EW269" s="122"/>
      <c r="EX269" s="122"/>
      <c r="EY269" s="122"/>
      <c r="EZ269" s="122"/>
      <c r="FA269" s="122"/>
      <c r="FB269" s="122"/>
      <c r="FC269" s="122"/>
      <c r="FD269" s="122"/>
      <c r="FE269" s="122"/>
      <c r="FF269" s="122"/>
      <c r="FG269" s="122"/>
      <c r="FH269" s="122"/>
      <c r="FI269" s="122"/>
      <c r="FJ269" s="122"/>
      <c r="FK269" s="122"/>
      <c r="FL269" s="122"/>
      <c r="FM269" s="122"/>
      <c r="FN269" s="122"/>
      <c r="FO269" s="122"/>
      <c r="FP269" s="122"/>
      <c r="FQ269" s="122"/>
      <c r="FR269" s="122"/>
    </row>
    <row r="270" spans="1:174" s="124" customFormat="1" x14ac:dyDescent="0.15">
      <c r="A270" s="122"/>
      <c r="B270" s="122"/>
      <c r="C270" s="122"/>
      <c r="D270" s="122"/>
      <c r="E270" s="126"/>
      <c r="F270" s="126"/>
      <c r="G270" s="127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6"/>
      <c r="Z270" s="122"/>
      <c r="AA270" s="122"/>
      <c r="AB270" s="122"/>
      <c r="AC270" s="122"/>
      <c r="AD270" s="122"/>
      <c r="AE270" s="122"/>
      <c r="AF270" s="122"/>
      <c r="AG270" s="122"/>
      <c r="AH270" s="122"/>
      <c r="AI270" s="122"/>
      <c r="AJ270" s="122"/>
      <c r="AK270" s="122"/>
      <c r="AL270" s="122"/>
      <c r="AM270" s="122"/>
      <c r="AN270" s="129"/>
      <c r="AO270" s="122"/>
      <c r="AP270" s="126"/>
      <c r="AQ270" s="122"/>
      <c r="AR270" s="131"/>
      <c r="AS270" s="131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  <c r="BF270" s="122"/>
      <c r="BG270" s="122"/>
      <c r="BH270" s="122"/>
      <c r="BI270" s="122"/>
      <c r="BJ270" s="122"/>
      <c r="BK270" s="122"/>
      <c r="BL270" s="122"/>
      <c r="BM270" s="122"/>
      <c r="BN270" s="122"/>
      <c r="BO270" s="122"/>
      <c r="BP270" s="122"/>
      <c r="BQ270" s="122"/>
      <c r="BR270" s="122"/>
      <c r="BS270" s="122"/>
      <c r="BT270" s="122"/>
      <c r="BU270" s="122"/>
      <c r="BV270" s="122"/>
      <c r="BW270" s="122"/>
      <c r="BX270" s="122"/>
      <c r="BY270" s="122"/>
      <c r="BZ270" s="122"/>
      <c r="CA270" s="122"/>
      <c r="CB270" s="122"/>
      <c r="CC270" s="122"/>
      <c r="CD270" s="122"/>
      <c r="CE270" s="122"/>
      <c r="CF270" s="122"/>
      <c r="CG270" s="122"/>
      <c r="CH270" s="122"/>
      <c r="CI270" s="122"/>
      <c r="CJ270" s="122"/>
      <c r="CK270" s="122"/>
      <c r="CL270" s="122"/>
      <c r="CM270" s="122"/>
      <c r="CN270" s="122"/>
      <c r="CO270" s="122"/>
      <c r="CP270" s="122"/>
      <c r="CQ270" s="122"/>
      <c r="CR270" s="122"/>
      <c r="CS270" s="122"/>
      <c r="CT270" s="122"/>
      <c r="CU270" s="122"/>
      <c r="CV270" s="122"/>
      <c r="CW270" s="122"/>
      <c r="CX270" s="122"/>
      <c r="CY270" s="122"/>
      <c r="CZ270" s="122"/>
      <c r="DA270" s="122"/>
      <c r="DB270" s="122"/>
      <c r="DC270" s="122"/>
      <c r="DD270" s="122"/>
      <c r="DE270" s="122"/>
      <c r="DF270" s="122"/>
      <c r="DG270" s="122"/>
      <c r="DH270" s="122"/>
      <c r="DI270" s="122"/>
      <c r="DJ270" s="122"/>
      <c r="DK270" s="122"/>
      <c r="DL270" s="122"/>
      <c r="DM270" s="122"/>
      <c r="DN270" s="122"/>
      <c r="DO270" s="122"/>
      <c r="DP270" s="122"/>
      <c r="DQ270" s="122"/>
      <c r="DR270" s="122"/>
      <c r="DS270" s="122"/>
      <c r="DT270" s="122"/>
      <c r="DU270" s="122"/>
      <c r="DV270" s="122"/>
      <c r="DW270" s="122"/>
      <c r="DX270" s="122"/>
      <c r="DY270" s="122"/>
      <c r="DZ270" s="122"/>
      <c r="EA270" s="122"/>
      <c r="EB270" s="122"/>
      <c r="EC270" s="122"/>
      <c r="ED270" s="122"/>
      <c r="EE270" s="122"/>
      <c r="EF270" s="122"/>
      <c r="EG270" s="122"/>
      <c r="EH270" s="122"/>
      <c r="EI270" s="122"/>
      <c r="EJ270" s="122"/>
      <c r="EK270" s="122"/>
      <c r="EL270" s="122"/>
      <c r="EM270" s="122"/>
      <c r="EN270" s="122"/>
      <c r="EO270" s="122"/>
      <c r="EP270" s="122"/>
      <c r="EQ270" s="122"/>
      <c r="ER270" s="122"/>
      <c r="ES270" s="122"/>
      <c r="ET270" s="122"/>
      <c r="EU270" s="122"/>
      <c r="EV270" s="122"/>
      <c r="EW270" s="122"/>
      <c r="EX270" s="122"/>
      <c r="EY270" s="122"/>
      <c r="EZ270" s="122"/>
      <c r="FA270" s="122"/>
      <c r="FB270" s="122"/>
      <c r="FC270" s="122"/>
      <c r="FD270" s="122"/>
      <c r="FE270" s="122"/>
      <c r="FF270" s="122"/>
      <c r="FG270" s="122"/>
      <c r="FH270" s="122"/>
      <c r="FI270" s="122"/>
      <c r="FJ270" s="122"/>
      <c r="FK270" s="122"/>
      <c r="FL270" s="122"/>
      <c r="FM270" s="122"/>
      <c r="FN270" s="122"/>
      <c r="FO270" s="122"/>
      <c r="FP270" s="122"/>
      <c r="FQ270" s="122"/>
      <c r="FR270" s="122"/>
    </row>
    <row r="271" spans="1:174" s="124" customFormat="1" x14ac:dyDescent="0.15">
      <c r="A271" s="122"/>
      <c r="B271" s="122"/>
      <c r="C271" s="122"/>
      <c r="D271" s="122"/>
      <c r="E271" s="126"/>
      <c r="F271" s="126"/>
      <c r="G271" s="127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6"/>
      <c r="Z271" s="122"/>
      <c r="AA271" s="122"/>
      <c r="AB271" s="122"/>
      <c r="AC271" s="122"/>
      <c r="AD271" s="122"/>
      <c r="AE271" s="122"/>
      <c r="AF271" s="122"/>
      <c r="AG271" s="122"/>
      <c r="AH271" s="122"/>
      <c r="AI271" s="122"/>
      <c r="AJ271" s="122"/>
      <c r="AK271" s="122"/>
      <c r="AL271" s="122"/>
      <c r="AM271" s="122"/>
      <c r="AN271" s="129"/>
      <c r="AO271" s="122"/>
      <c r="AP271" s="126"/>
      <c r="AQ271" s="122"/>
      <c r="AR271" s="131"/>
      <c r="AS271" s="131"/>
      <c r="AT271" s="122"/>
      <c r="AU271" s="122"/>
      <c r="AV271" s="122"/>
      <c r="AW271" s="122"/>
      <c r="AX271" s="122"/>
      <c r="AY271" s="122"/>
      <c r="AZ271" s="122"/>
      <c r="BA271" s="122"/>
      <c r="BB271" s="122"/>
      <c r="BC271" s="122"/>
      <c r="BD271" s="122"/>
      <c r="BE271" s="122"/>
      <c r="BF271" s="122"/>
      <c r="BG271" s="122"/>
      <c r="BH271" s="122"/>
      <c r="BI271" s="122"/>
      <c r="BJ271" s="122"/>
      <c r="BK271" s="122"/>
      <c r="BL271" s="122"/>
      <c r="BM271" s="122"/>
      <c r="BN271" s="122"/>
      <c r="BO271" s="122"/>
      <c r="BP271" s="122"/>
      <c r="BQ271" s="122"/>
      <c r="BR271" s="122"/>
      <c r="BS271" s="122"/>
      <c r="BT271" s="122"/>
      <c r="BU271" s="122"/>
      <c r="BV271" s="122"/>
      <c r="BW271" s="122"/>
      <c r="BX271" s="122"/>
      <c r="BY271" s="122"/>
      <c r="BZ271" s="122"/>
      <c r="CA271" s="122"/>
      <c r="CB271" s="122"/>
      <c r="CC271" s="122"/>
      <c r="CD271" s="122"/>
      <c r="CE271" s="122"/>
      <c r="CF271" s="122"/>
      <c r="CG271" s="122"/>
      <c r="CH271" s="122"/>
      <c r="CI271" s="122"/>
      <c r="CJ271" s="122"/>
      <c r="CK271" s="122"/>
      <c r="CL271" s="122"/>
      <c r="CM271" s="122"/>
      <c r="CN271" s="122"/>
      <c r="CO271" s="122"/>
      <c r="CP271" s="122"/>
      <c r="CQ271" s="122"/>
      <c r="CR271" s="122"/>
      <c r="CS271" s="122"/>
      <c r="CT271" s="122"/>
      <c r="CU271" s="122"/>
      <c r="CV271" s="122"/>
      <c r="CW271" s="122"/>
      <c r="CX271" s="122"/>
      <c r="CY271" s="122"/>
      <c r="CZ271" s="122"/>
      <c r="DA271" s="122"/>
      <c r="DB271" s="122"/>
      <c r="DC271" s="122"/>
      <c r="DD271" s="122"/>
      <c r="DE271" s="122"/>
      <c r="DF271" s="122"/>
      <c r="DG271" s="122"/>
      <c r="DH271" s="122"/>
      <c r="DI271" s="122"/>
      <c r="DJ271" s="122"/>
      <c r="DK271" s="122"/>
      <c r="DL271" s="122"/>
      <c r="DM271" s="122"/>
      <c r="DN271" s="122"/>
      <c r="DO271" s="122"/>
      <c r="DP271" s="122"/>
      <c r="DQ271" s="122"/>
      <c r="DR271" s="122"/>
      <c r="DS271" s="122"/>
      <c r="DT271" s="122"/>
      <c r="DU271" s="122"/>
      <c r="DV271" s="122"/>
      <c r="DW271" s="122"/>
      <c r="DX271" s="122"/>
      <c r="DY271" s="122"/>
      <c r="DZ271" s="122"/>
      <c r="EA271" s="122"/>
      <c r="EB271" s="122"/>
      <c r="EC271" s="122"/>
      <c r="ED271" s="122"/>
      <c r="EE271" s="122"/>
      <c r="EF271" s="122"/>
      <c r="EG271" s="122"/>
      <c r="EH271" s="122"/>
      <c r="EI271" s="122"/>
      <c r="EJ271" s="122"/>
      <c r="EK271" s="122"/>
      <c r="EL271" s="122"/>
      <c r="EM271" s="122"/>
      <c r="EN271" s="122"/>
      <c r="EO271" s="122"/>
      <c r="EP271" s="122"/>
      <c r="EQ271" s="122"/>
      <c r="ER271" s="122"/>
      <c r="ES271" s="122"/>
      <c r="ET271" s="122"/>
      <c r="EU271" s="122"/>
      <c r="EV271" s="122"/>
      <c r="EW271" s="122"/>
      <c r="EX271" s="122"/>
      <c r="EY271" s="122"/>
      <c r="EZ271" s="122"/>
      <c r="FA271" s="122"/>
      <c r="FB271" s="122"/>
      <c r="FC271" s="122"/>
      <c r="FD271" s="122"/>
      <c r="FE271" s="122"/>
      <c r="FF271" s="122"/>
      <c r="FG271" s="122"/>
      <c r="FH271" s="122"/>
      <c r="FI271" s="122"/>
      <c r="FJ271" s="122"/>
      <c r="FK271" s="122"/>
      <c r="FL271" s="122"/>
      <c r="FM271" s="122"/>
      <c r="FN271" s="122"/>
      <c r="FO271" s="122"/>
      <c r="FP271" s="122"/>
      <c r="FQ271" s="122"/>
      <c r="FR271" s="122"/>
    </row>
    <row r="272" spans="1:174" s="124" customFormat="1" x14ac:dyDescent="0.15">
      <c r="A272" s="122"/>
      <c r="B272" s="122"/>
      <c r="C272" s="122"/>
      <c r="D272" s="122"/>
      <c r="E272" s="126"/>
      <c r="F272" s="126"/>
      <c r="G272" s="127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6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2"/>
      <c r="AK272" s="122"/>
      <c r="AL272" s="122"/>
      <c r="AM272" s="122"/>
      <c r="AN272" s="129"/>
      <c r="AO272" s="122"/>
      <c r="AP272" s="126"/>
      <c r="AQ272" s="122"/>
      <c r="AR272" s="131"/>
      <c r="AS272" s="131"/>
      <c r="AT272" s="122"/>
      <c r="AU272" s="122"/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  <c r="BG272" s="122"/>
      <c r="BH272" s="122"/>
      <c r="BI272" s="122"/>
      <c r="BJ272" s="122"/>
      <c r="BK272" s="122"/>
      <c r="BL272" s="122"/>
      <c r="BM272" s="122"/>
      <c r="BN272" s="122"/>
      <c r="BO272" s="122"/>
      <c r="BP272" s="122"/>
      <c r="BQ272" s="122"/>
      <c r="BR272" s="122"/>
      <c r="BS272" s="122"/>
      <c r="BT272" s="122"/>
      <c r="BU272" s="122"/>
      <c r="BV272" s="122"/>
      <c r="BW272" s="122"/>
      <c r="BX272" s="122"/>
      <c r="BY272" s="122"/>
      <c r="BZ272" s="122"/>
      <c r="CA272" s="122"/>
      <c r="CB272" s="122"/>
      <c r="CC272" s="122"/>
      <c r="CD272" s="122"/>
      <c r="CE272" s="122"/>
      <c r="CF272" s="122"/>
      <c r="CG272" s="122"/>
      <c r="CH272" s="122"/>
      <c r="CI272" s="122"/>
      <c r="CJ272" s="122"/>
      <c r="CK272" s="122"/>
      <c r="CL272" s="122"/>
      <c r="CM272" s="122"/>
      <c r="CN272" s="122"/>
      <c r="CO272" s="122"/>
      <c r="CP272" s="122"/>
      <c r="CQ272" s="122"/>
      <c r="CR272" s="122"/>
      <c r="CS272" s="122"/>
      <c r="CT272" s="122"/>
      <c r="CU272" s="122"/>
      <c r="CV272" s="122"/>
      <c r="CW272" s="122"/>
      <c r="CX272" s="122"/>
      <c r="CY272" s="122"/>
      <c r="CZ272" s="122"/>
      <c r="DA272" s="122"/>
      <c r="DB272" s="122"/>
      <c r="DC272" s="122"/>
      <c r="DD272" s="122"/>
      <c r="DE272" s="122"/>
      <c r="DF272" s="122"/>
      <c r="DG272" s="122"/>
      <c r="DH272" s="122"/>
      <c r="DI272" s="122"/>
      <c r="DJ272" s="122"/>
      <c r="DK272" s="122"/>
      <c r="DL272" s="122"/>
      <c r="DM272" s="122"/>
      <c r="DN272" s="122"/>
      <c r="DO272" s="122"/>
      <c r="DP272" s="122"/>
      <c r="DQ272" s="122"/>
      <c r="DR272" s="122"/>
      <c r="DS272" s="122"/>
      <c r="DT272" s="122"/>
      <c r="DU272" s="122"/>
      <c r="DV272" s="122"/>
      <c r="DW272" s="122"/>
      <c r="DX272" s="122"/>
      <c r="DY272" s="122"/>
      <c r="DZ272" s="122"/>
      <c r="EA272" s="122"/>
      <c r="EB272" s="122"/>
      <c r="EC272" s="122"/>
      <c r="ED272" s="122"/>
      <c r="EE272" s="122"/>
      <c r="EF272" s="122"/>
      <c r="EG272" s="122"/>
      <c r="EH272" s="122"/>
      <c r="EI272" s="122"/>
      <c r="EJ272" s="122"/>
      <c r="EK272" s="122"/>
      <c r="EL272" s="122"/>
      <c r="EM272" s="122"/>
      <c r="EN272" s="122"/>
      <c r="EO272" s="122"/>
      <c r="EP272" s="122"/>
      <c r="EQ272" s="122"/>
      <c r="ER272" s="122"/>
      <c r="ES272" s="122"/>
      <c r="ET272" s="122"/>
      <c r="EU272" s="122"/>
      <c r="EV272" s="122"/>
      <c r="EW272" s="122"/>
      <c r="EX272" s="122"/>
      <c r="EY272" s="122"/>
      <c r="EZ272" s="122"/>
      <c r="FA272" s="122"/>
      <c r="FB272" s="122"/>
      <c r="FC272" s="122"/>
      <c r="FD272" s="122"/>
      <c r="FE272" s="122"/>
      <c r="FF272" s="122"/>
      <c r="FG272" s="122"/>
      <c r="FH272" s="122"/>
      <c r="FI272" s="122"/>
      <c r="FJ272" s="122"/>
      <c r="FK272" s="122"/>
      <c r="FL272" s="122"/>
      <c r="FM272" s="122"/>
      <c r="FN272" s="122"/>
      <c r="FO272" s="122"/>
      <c r="FP272" s="122"/>
      <c r="FQ272" s="122"/>
      <c r="FR272" s="122"/>
    </row>
  </sheetData>
  <autoFilter ref="F1:F843" xr:uid="{00000000-0009-0000-0000-000001000000}"/>
  <mergeCells count="74">
    <mergeCell ref="GM3:GM4"/>
    <mergeCell ref="HE3:HF3"/>
    <mergeCell ref="HG3:HI3"/>
    <mergeCell ref="HK3:HM3"/>
    <mergeCell ref="GO2:HM2"/>
    <mergeCell ref="V2:V3"/>
    <mergeCell ref="W2:W3"/>
    <mergeCell ref="Y1:Y3"/>
    <mergeCell ref="Z1:AH1"/>
    <mergeCell ref="AI1:AL1"/>
    <mergeCell ref="AM1:AO1"/>
    <mergeCell ref="Z2:Z3"/>
    <mergeCell ref="AI2:AI3"/>
    <mergeCell ref="AJ2:AJ3"/>
    <mergeCell ref="AA2:AH2"/>
    <mergeCell ref="AK2:AK3"/>
    <mergeCell ref="AL2:AL3"/>
    <mergeCell ref="L2:L3"/>
    <mergeCell ref="C1:C4"/>
    <mergeCell ref="D1:D3"/>
    <mergeCell ref="E1:E3"/>
    <mergeCell ref="H1:M1"/>
    <mergeCell ref="M2:M3"/>
    <mergeCell ref="H2:H3"/>
    <mergeCell ref="I2:I3"/>
    <mergeCell ref="J2:J3"/>
    <mergeCell ref="K2:K3"/>
    <mergeCell ref="N1:S1"/>
    <mergeCell ref="T1:W1"/>
    <mergeCell ref="R2:R3"/>
    <mergeCell ref="S2:S3"/>
    <mergeCell ref="T2:T3"/>
    <mergeCell ref="U2:U3"/>
    <mergeCell ref="N2:N3"/>
    <mergeCell ref="O2:O3"/>
    <mergeCell ref="Q2:Q3"/>
    <mergeCell ref="P2:P3"/>
    <mergeCell ref="AM2:AM3"/>
    <mergeCell ref="AN2:AN3"/>
    <mergeCell ref="AO2:AO3"/>
    <mergeCell ref="AP1:AP3"/>
    <mergeCell ref="AY1:BV1"/>
    <mergeCell ref="EX3:EZ3"/>
    <mergeCell ref="AY2:BB2"/>
    <mergeCell ref="EO3:EQ3"/>
    <mergeCell ref="BC2:BF2"/>
    <mergeCell ref="BG2:BJ2"/>
    <mergeCell ref="BK2:BN2"/>
    <mergeCell ref="BO2:BR2"/>
    <mergeCell ref="BS2:BV2"/>
    <mergeCell ref="EI3:EK3"/>
    <mergeCell ref="EL3:EN3"/>
    <mergeCell ref="ER3:ET3"/>
    <mergeCell ref="EU3:EW3"/>
    <mergeCell ref="EC3:EE3"/>
    <mergeCell ref="EF3:EH3"/>
    <mergeCell ref="DW3:DY3"/>
    <mergeCell ref="DZ3:EB3"/>
    <mergeCell ref="HA3:HC3"/>
    <mergeCell ref="FA3:FC3"/>
    <mergeCell ref="FD3:FF3"/>
    <mergeCell ref="GG2:GH2"/>
    <mergeCell ref="FJ3:FL3"/>
    <mergeCell ref="FM3:FO3"/>
    <mergeCell ref="FP3:FR3"/>
    <mergeCell ref="FZ3:FZ4"/>
    <mergeCell ref="FG3:FI3"/>
    <mergeCell ref="GH3:GH4"/>
    <mergeCell ref="GG3:GG4"/>
    <mergeCell ref="GP3:GZ3"/>
    <mergeCell ref="GJ2:GM2"/>
    <mergeCell ref="GJ3:GJ4"/>
    <mergeCell ref="GK3:GK4"/>
    <mergeCell ref="GL3:GL4"/>
  </mergeCells>
  <phoneticPr fontId="1"/>
  <pageMargins left="0.19" right="0.19" top="0.26" bottom="0.24" header="0.19" footer="0.1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報告用紙</vt:lpstr>
      <vt:lpstr>宣教部使用</vt:lpstr>
      <vt:lpstr>宣教部使用!Print_Area</vt:lpstr>
      <vt:lpstr>報告用紙!Print_Area</vt:lpstr>
      <vt:lpstr>宣教部使用!Print_Titles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宣教室</dc:creator>
  <cp:lastModifiedBy>貴恵 塩川</cp:lastModifiedBy>
  <cp:lastPrinted>2025-02-11T07:09:51Z</cp:lastPrinted>
  <dcterms:created xsi:type="dcterms:W3CDTF">2017-12-20T04:49:48Z</dcterms:created>
  <dcterms:modified xsi:type="dcterms:W3CDTF">2025-04-10T04:48:25Z</dcterms:modified>
</cp:coreProperties>
</file>